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W:\01. SUPCIF\10. Portal Transparência\08-2025\04. PROCESSOS POTENCIAIS CPPDE - BRUNO\"/>
    </mc:Choice>
  </mc:AlternateContent>
  <xr:revisionPtr revIDLastSave="0" documentId="13_ncr:1_{855A461B-7E88-4F19-B116-374F2CBB680E}" xr6:coauthVersionLast="47" xr6:coauthVersionMax="47" xr10:uidLastSave="{00000000-0000-0000-0000-000000000000}"/>
  <bookViews>
    <workbookView xWindow="28680" yWindow="-120" windowWidth="29040" windowHeight="15720" xr2:uid="{00000000-000D-0000-FFFF-FFFF00000000}"/>
  </bookViews>
  <sheets>
    <sheet name=" Potencial 8ª " sheetId="13" r:id="rId1"/>
    <sheet name="Potenciais 10ª" sheetId="9" state="hidden" r:id="rId2"/>
  </sheets>
  <definedNames>
    <definedName name="_xlnm._FilterDatabase" localSheetId="0" hidden="1">' Potencial 8ª '!$A$1:$C$36</definedName>
  </definedNames>
  <calcPr calcId="191029"/>
  <pivotCaches>
    <pivotCache cacheId="0" r:id="rId3"/>
  </pivotCaches>
</workbook>
</file>

<file path=xl/sharedStrings.xml><?xml version="1.0" encoding="utf-8"?>
<sst xmlns="http://schemas.openxmlformats.org/spreadsheetml/2006/main" count="385" uniqueCount="183">
  <si>
    <t>LEI</t>
  </si>
  <si>
    <t>AÇÃO SUPCIF</t>
  </si>
  <si>
    <t>SEI-220003/000332/2024</t>
  </si>
  <si>
    <t>ARUBA NATURAL INDÚSTRIA E COMÉRCIO DE ALIMENTOS LTDA</t>
  </si>
  <si>
    <t>SEI-220003/000010/2024</t>
  </si>
  <si>
    <t>DU RIO DISTRIBUIDORA DE VARIEDADES LTDA</t>
  </si>
  <si>
    <t>AGUARDA ANALISTA</t>
  </si>
  <si>
    <t>RESPONS</t>
  </si>
  <si>
    <t>SEI-220003/000134/2024</t>
  </si>
  <si>
    <t>SEI-220010/000632/2023</t>
  </si>
  <si>
    <t>SEI-220010/000048/2024</t>
  </si>
  <si>
    <t>SEI-220003/000250/2024</t>
  </si>
  <si>
    <t>SEI-220003/000786/2024</t>
  </si>
  <si>
    <t>COMEXPORT TRADING COMERCIO EXTERIOR LTDA</t>
  </si>
  <si>
    <t>SEI-220010/000705/2023</t>
  </si>
  <si>
    <t>RIO MEAT DISTRIBUIDORA DE ALIMENTOS LTDA</t>
  </si>
  <si>
    <t>SEI-220010/000584/2023</t>
  </si>
  <si>
    <t>CVC LIMA DISTRIBUIDORA DE MATERIAL DE CONSTRUCAO LTDA</t>
  </si>
  <si>
    <t>SEI-220010/000201/2022</t>
  </si>
  <si>
    <t>GUIMARÃES FILHOS &amp; CIA LTDA</t>
  </si>
  <si>
    <t>PRIORIZAÇÃO</t>
  </si>
  <si>
    <t>SEI-220003/000147/2024</t>
  </si>
  <si>
    <t>DARVOS INDUSTRIA E COMERCIO LTDA</t>
  </si>
  <si>
    <t>CRAS AGROINDÚSTRIA LTDA</t>
  </si>
  <si>
    <t>PROCESSO</t>
  </si>
  <si>
    <t>EMPRESA</t>
  </si>
  <si>
    <t>MOTTA INDUSTRIAL E COMERCIAL LTDA.</t>
  </si>
  <si>
    <t>TGS METAIS INDÚSTRIA E COMÉRCIO LTDA</t>
  </si>
  <si>
    <t>OKSN BRASIL COMÉRCIO IMPORTAÇÃO E EXPORTAÇÃO LTDA.</t>
  </si>
  <si>
    <t>ALPHA ALIMENTOS E BEBIDAS LTDA</t>
  </si>
  <si>
    <t>SEI-220010/000026/2024</t>
  </si>
  <si>
    <t>SIANFER FERRO E AÇO LTDA</t>
  </si>
  <si>
    <t>SEI-220003/000765/2024</t>
  </si>
  <si>
    <t>MAXIMIL ATACADISTA PRODUTOS ALIMENTÍCIOS LTDA</t>
  </si>
  <si>
    <t>Total Geral</t>
  </si>
  <si>
    <t>(Vários itens)</t>
  </si>
  <si>
    <t>AGUARDA DIRIF</t>
  </si>
  <si>
    <t>SEI-220010/000014/2024</t>
  </si>
  <si>
    <t>TOP GRILL INDÚSTRIA E COMÉRCIO ATACADISTA DE CARNES E SEUS DERIVADOS LTDA</t>
  </si>
  <si>
    <t>SEI-220010/000597/2023</t>
  </si>
  <si>
    <t>SERRANA DISTRIBUIDORA DE BEBIDAS
LTDA</t>
  </si>
  <si>
    <t>SEI-220010/000049/2024</t>
  </si>
  <si>
    <t>ANJGG BRASIL COMERCIAL LTDA</t>
  </si>
  <si>
    <t>SEI-220003/000076/2024</t>
  </si>
  <si>
    <t xml:space="preserve">MARQUEZINO PESSANHA MATERIAIS DE CONSTRUÇAO </t>
  </si>
  <si>
    <t>AGUARDA REVISÃO</t>
  </si>
  <si>
    <t>SEI-220003/000326/2024</t>
  </si>
  <si>
    <t xml:space="preserve">VIA IMPORTER COMERCIO EXTERIOR AS </t>
  </si>
  <si>
    <t>SEI-220003/000376/2024</t>
  </si>
  <si>
    <t xml:space="preserve">CLUBBI PLATAFORMA DIGITAL LTDA  </t>
  </si>
  <si>
    <t>(Tudo)</t>
  </si>
  <si>
    <t>SEI-220010/000413/2021</t>
  </si>
  <si>
    <t>GRANDE RIO ALIMENTOS LTDA</t>
  </si>
  <si>
    <t>AGUARDA CPPDE</t>
  </si>
  <si>
    <t>SEI-220010/000016/2024</t>
  </si>
  <si>
    <t>PETERLU INDÚSTRIA E COMÉRCIO DE PLÁSTICO LTDA</t>
  </si>
  <si>
    <t>SEI-220003/000057/2024</t>
  </si>
  <si>
    <t>BAIXADAÇO CORTE E DOBRA DE METÁLICOS LTDA</t>
  </si>
  <si>
    <t>SEI-220003/000324/2024</t>
  </si>
  <si>
    <t>LARTT COMÉRCIO E DISTRIBUIÇÃO DE PRODUTOS HOSPITALARES LTDA</t>
  </si>
  <si>
    <t>SEI-220003/000345/2024</t>
  </si>
  <si>
    <t>BOM GOSTO 2010 COMÉRCIO DE ALIMENTOS LTDA</t>
  </si>
  <si>
    <t>SEI-220003/000370/2024</t>
  </si>
  <si>
    <t>SERRA VIP COMERCIO ATACADISTA LTDA</t>
  </si>
  <si>
    <t>SEI-220003/000397/2024</t>
  </si>
  <si>
    <t>RF COMÉRCIO DE PRODUTOS ALIMENTICIOS LTDA</t>
  </si>
  <si>
    <t>SEI-220003/000396/2024</t>
  </si>
  <si>
    <t>SEI-220010/000605/2023</t>
  </si>
  <si>
    <t>SPERANZA COMERCIO E DISTRIBUIÇÃO LTDA</t>
  </si>
  <si>
    <t>SEI-220010/000275/2023</t>
  </si>
  <si>
    <t>MANOSFER INDÚSTRIA DE FERRO LTDA</t>
  </si>
  <si>
    <t>SEI-220010/000590/2023</t>
  </si>
  <si>
    <t>SEI-220003/000075/2024</t>
  </si>
  <si>
    <t>GREIF EMBALAGENS INDUSTRIAIS DO BRASIL LTDA</t>
  </si>
  <si>
    <t>FORÇA K INDÚSTRIA E COMÉRCIO DE PRODUTOS DE HIGIENE E LIMPEZA LTDA</t>
  </si>
  <si>
    <t>SEI-220010/000673/2023</t>
  </si>
  <si>
    <t>TC INDÚSTRIA ALIMENTAÇÃO NATURAL PARA PETS LTDA</t>
  </si>
  <si>
    <t>SEI-220010/000582/2023</t>
  </si>
  <si>
    <t>POSSEFERRO COMERCIO DE MATERIAIS PARA SERRALHEIRO E CONSTRUCAO LTDA</t>
  </si>
  <si>
    <t xml:space="preserve">CASA NUNES MARTINS S/A IMPORTADORA E EXPORTADORA </t>
  </si>
  <si>
    <t>SEI-220010/000252/2022</t>
  </si>
  <si>
    <t>VIBRAPACK RIO INDÚSTRIA E COMÉRCIO DE ARTIGOS PLÁSTICOS EIRELI</t>
  </si>
  <si>
    <t>E-11/003/71/2016</t>
  </si>
  <si>
    <t>SEI-220010/000353/2023</t>
  </si>
  <si>
    <t>SEI-220010/000009/2022</t>
  </si>
  <si>
    <t>VR AÇOS INDÚSTRIA COMÉRCIO IMPORTAÇÃO E EXPORTAÇÃO DE PRODUTOS METAL METALÚRGICOS LTDA. (UNISTEEL)</t>
  </si>
  <si>
    <t>TECNO COMÉRCIO, INDÚSTRIA, IMPORTAÇÃO</t>
  </si>
  <si>
    <t>Contagem de PROCESSO</t>
  </si>
  <si>
    <t>SEFAZ?</t>
  </si>
  <si>
    <t>BLOCO?</t>
  </si>
  <si>
    <t>SIM</t>
  </si>
  <si>
    <t>DEFERIMENTO</t>
  </si>
  <si>
    <t>SITUAÇÃO</t>
  </si>
  <si>
    <t>REEXAME</t>
  </si>
  <si>
    <t>MANIFESTAÇÃO2</t>
  </si>
  <si>
    <t>CONFERIDO?</t>
  </si>
  <si>
    <t>APRESENTAÇÃO</t>
  </si>
  <si>
    <t>INDEFERIMENTO</t>
  </si>
  <si>
    <t>NÃO</t>
  </si>
  <si>
    <t>Lei nº 8.960/2020</t>
  </si>
  <si>
    <t>HGF EXTRADA HIPER SHOPPING LTDA</t>
  </si>
  <si>
    <t>SEI-220003/000212/2024</t>
  </si>
  <si>
    <t>SEI-220003/001758/2024</t>
  </si>
  <si>
    <t>F A GARCIA INDÚSTRIA DE PARAFINAS LTDA</t>
  </si>
  <si>
    <t>Lei nº 9.025/20</t>
  </si>
  <si>
    <t>JP ITA LTDA</t>
  </si>
  <si>
    <t>SEI-220003/000772/2025</t>
  </si>
  <si>
    <t>SEI-220010/000343/2023</t>
  </si>
  <si>
    <t>MIX ATACADO LTDA</t>
  </si>
  <si>
    <t>SEI-220010/000175/2021</t>
  </si>
  <si>
    <t>LATICÍNIOS BELA VISTA LTDA.</t>
  </si>
  <si>
    <t>DESISTÊNCIA</t>
  </si>
  <si>
    <t>SEI-220010/000222/2023</t>
  </si>
  <si>
    <t>CEREAL CROCANTE LTDA</t>
  </si>
  <si>
    <t>SEI-220010/000054/2023</t>
  </si>
  <si>
    <t>COBEV COMÉRCIO E LOGÍSTICA DE SECOS E MOLHADOS EIRELI</t>
  </si>
  <si>
    <t>Decreto n° 44.636/14</t>
  </si>
  <si>
    <t>SEI-220003/000477/2024</t>
  </si>
  <si>
    <t>FARMAUSA PHARMACEUTICAL LTDA.</t>
  </si>
  <si>
    <t>COSTA MATA ENTREPOSTO DE PESCADOS LTDA - EPP</t>
  </si>
  <si>
    <t>E-11/003/255/2016-COSTA MATA</t>
  </si>
  <si>
    <t>Decreto n° 43.771/12</t>
  </si>
  <si>
    <t>SEI-220003/000535/2024</t>
  </si>
  <si>
    <t>P A SALLES INDUSTRIA LTDA</t>
  </si>
  <si>
    <t>Lei nº 6.979/2015</t>
  </si>
  <si>
    <t>NDS DISTRIBUIDORA DE MEDICAMENTOS LTDA</t>
  </si>
  <si>
    <t>SEI-220003/001076/2025</t>
  </si>
  <si>
    <t>Decreto nº 36.450/2004</t>
  </si>
  <si>
    <t>SEI-220003/000497/2025</t>
  </si>
  <si>
    <t>EXCELENCIA DISTRIBUIDORA DE TINTAS LTDA</t>
  </si>
  <si>
    <t>SEI-220003/001798/2024</t>
  </si>
  <si>
    <t>CHARLOTE RIO ALIMENTOS LTDA</t>
  </si>
  <si>
    <t>Decreto nº 44.636/14</t>
  </si>
  <si>
    <t>OGGI SORVETES LTDA</t>
  </si>
  <si>
    <t>SEI-220003/000593/2025</t>
  </si>
  <si>
    <t>SEI-220003/001637/2024</t>
  </si>
  <si>
    <t>VETEX INDÚSTRIA QUÍMICA COMÉRCIO E REPRESENTAÇÕES LTDA.</t>
  </si>
  <si>
    <t>SEI-220003/001082/2025</t>
  </si>
  <si>
    <t>TRINO BRASIL COMÉRCIO ONLINE LTDA</t>
  </si>
  <si>
    <t>Decreto nº 36.449/2004</t>
  </si>
  <si>
    <t>SEI-220003/000160/2024</t>
  </si>
  <si>
    <t>FLUHICON COMPONENTES PARA INDUSTRIA LTDA</t>
  </si>
  <si>
    <t>FOUR DISTRIBUIDORA LTDA</t>
  </si>
  <si>
    <t>SEI-220010/000049/2022</t>
  </si>
  <si>
    <t>THE KINGS DISTRIBUIÇÃO S.A</t>
  </si>
  <si>
    <t>SEI-220003/000577/2024</t>
  </si>
  <si>
    <t>IMPERIAL INDUSTRIA E COMERCIO DE TINTAS LTDA ME</t>
  </si>
  <si>
    <t>SEI-220003/000146/2024</t>
  </si>
  <si>
    <t>Lei nº 6.979/15</t>
  </si>
  <si>
    <t>SEI-220003/001723/2024</t>
  </si>
  <si>
    <t>JIREH VIAFER LTDA.</t>
  </si>
  <si>
    <t>SMT DISTRIBUIDORA.COM LTDA</t>
  </si>
  <si>
    <t>SEI-220003/001043/2025</t>
  </si>
  <si>
    <t>SEI-220003/000631/2025</t>
  </si>
  <si>
    <t>MG BRASIL COMÉRCIO E SERVIÇOS LTDA</t>
  </si>
  <si>
    <t>MK3 OPERAÇÕES EM COMERCIO EXTERIOR LTDA</t>
  </si>
  <si>
    <t>SEI-220010/000035/2022</t>
  </si>
  <si>
    <t>Lei nº 9.025/2020</t>
  </si>
  <si>
    <t>DITEL DISTRIBUIDORA DE MATERIAL ELETRICO LTDA</t>
  </si>
  <si>
    <t>SEI-220010/000437/2022</t>
  </si>
  <si>
    <t>METALÚRGICA ITATIAÇO INDÚSTRIA DE PRODUTOS DE METAL LTDA</t>
  </si>
  <si>
    <t>SEI-220003/000847/2025</t>
  </si>
  <si>
    <t>HELINHO IMPORTAÇÃO E EXPORTAÇÃO DE FERRAMENTAS LTDA</t>
  </si>
  <si>
    <t>SEI-220010/000146/2022</t>
  </si>
  <si>
    <t>GRIFF DISTRIBUIDORA LTDA</t>
  </si>
  <si>
    <t>SEI-220003/000066/2024</t>
  </si>
  <si>
    <t>Lei n° 9.025/2020</t>
  </si>
  <si>
    <t>MP INDUSTRIA DE TEXTURAS LTDA</t>
  </si>
  <si>
    <t>SEI-220003/000978/2025</t>
  </si>
  <si>
    <t>VGR MEDICAL DISTRIBUIDORA E IMPORTADORA DE PRODUTOS MÉDICOS LTDA.</t>
  </si>
  <si>
    <t>SEI-220003/000914/2025</t>
  </si>
  <si>
    <t>Decreto n° 36.450/04</t>
  </si>
  <si>
    <t>MV EMBALAGENS LTDA.</t>
  </si>
  <si>
    <t>SEI-220003/000975/2025</t>
  </si>
  <si>
    <t>BIEGAI DO BRASIL LTDA</t>
  </si>
  <si>
    <t>SEI-220003/000198/2024</t>
  </si>
  <si>
    <t>QUIMINVEST INDUSTRIA E COMERCIO LTDA</t>
  </si>
  <si>
    <t>SEI-220003/000425/2024</t>
  </si>
  <si>
    <t>RFC COMERCIO DE MIUDEZAS LTDA</t>
  </si>
  <si>
    <t>SEI-220010/000010/2024</t>
  </si>
  <si>
    <t>Decreto n° 36.449/2004</t>
  </si>
  <si>
    <t>W.A.S.C.O. SOLUCOES AMBIENTAIS LTDA</t>
  </si>
  <si>
    <t>SEI-220003/000483/2024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</si>
</sst>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0"/>
      <color rgb="FF000000"/>
      <name val="Times New Roman"/>
      <charset val="204"/>
    </font>
    <font>
      <sz val="12"/>
      <color rgb="FF000000"/>
      <name val="Times New Roman"/>
      <family val="1"/>
    </font>
    <font>
      <sz val="12"/>
      <name val="Times New Roman"/>
      <family val="1"/>
    </font>
    <font>
      <sz val="8"/>
      <name val="Times New Roman"/>
      <charset val="204"/>
    </font>
  </fonts>
  <fills count="3">
    <fill>
      <patternFill patternType="none"/>
    </fill>
    <fill>
      <patternFill patternType="gray125"/>
    </fill>
    <fill>
      <patternFill patternType="solid">
        <fgColor rgb="FF92D050"/>
        <bgColor indexed="64"/>
      </patternFill>
    </fill>
  </fills>
  <borders count="1">
    <border>
      <left/>
      <right/>
      <top/>
      <bottom/>
      <diagonal/>
    </border>
  </borders>
  <cellStyleXfs count="1">
    <xf numFmtId="0" fontId="0" fillId="0" borderId="0"/>
  </cellStyleXfs>
  <cellXfs count="7">
    <xf numFmtId="0" fontId="0" fillId="0" borderId="0" xfId="0" applyAlignment="1">
      <alignment horizontal="left" vertical="top"/>
    </xf>
    <xf numFmtId="0" fontId="0" fillId="0" borderId="0" xfId="0" pivotButton="1" applyAlignment="1">
      <alignment horizontal="left" vertical="top"/>
    </xf>
    <xf numFmtId="0" fontId="0" fillId="0" borderId="0" xfId="0" applyAlignment="1">
      <alignment horizontal="center" vertical="top"/>
    </xf>
    <xf numFmtId="0" fontId="1" fillId="0" borderId="0" xfId="0" applyFont="1" applyAlignment="1">
      <alignment horizontal="center" vertical="center"/>
    </xf>
    <xf numFmtId="0" fontId="1" fillId="2" borderId="0" xfId="0" applyFont="1" applyFill="1" applyAlignment="1">
      <alignment horizontal="left" vertical="center"/>
    </xf>
    <xf numFmtId="0" fontId="1" fillId="2" borderId="0" xfId="0" applyFont="1" applyFill="1" applyAlignment="1">
      <alignment horizontal="center" vertical="center"/>
    </xf>
    <xf numFmtId="0" fontId="2" fillId="2" borderId="0" xfId="0" applyFont="1" applyFill="1" applyAlignment="1">
      <alignment horizontal="left" vertical="center"/>
    </xf>
  </cellXfs>
  <cellStyles count="1">
    <cellStyle name="Normal" xfId="0" builtinId="0"/>
  </cellStyles>
  <dxfs count="21">
    <dxf>
      <font>
        <strike val="0"/>
        <outline val="0"/>
        <shadow val="0"/>
        <u val="none"/>
        <vertAlign val="baseline"/>
        <sz val="12"/>
        <color rgb="FF000000"/>
        <name val="Times New Roman"/>
        <family val="1"/>
        <scheme val="none"/>
      </font>
      <fill>
        <patternFill patternType="solid">
          <fgColor indexed="64"/>
          <bgColor rgb="FF92D050"/>
        </patternFill>
      </fill>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fill>
        <patternFill patternType="solid">
          <fgColor indexed="64"/>
          <bgColor rgb="FF92D050"/>
        </patternFill>
      </fill>
      <alignment horizontal="center" vertical="center"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rgb="FF92D050"/>
        </patternFill>
      </fill>
      <alignment vertical="center"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rgb="FF92D050"/>
        </patternFill>
      </fill>
      <alignment vertical="center" textRotation="0" wrapText="0" indent="0" justifyLastLine="0" shrinkToFit="0" readingOrder="0"/>
    </dxf>
    <dxf>
      <font>
        <strike val="0"/>
        <outline val="0"/>
        <shadow val="0"/>
        <u val="none"/>
        <vertAlign val="baseline"/>
        <sz val="12"/>
        <color rgb="FF000000"/>
        <name val="Times New Roman"/>
        <family val="1"/>
        <scheme val="none"/>
      </font>
      <fill>
        <patternFill patternType="solid">
          <fgColor indexed="64"/>
          <bgColor rgb="FF92D050"/>
        </patternFill>
      </fill>
      <alignment vertical="center" textRotation="0" wrapText="0" indent="0" justifyLastLine="0" shrinkToFit="0" readingOrder="0"/>
    </dxf>
    <dxf>
      <alignment horizontal="center"/>
    </dxf>
    <dxf>
      <alignment horizontal="center"/>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b val="0"/>
        <i val="0"/>
        <strike val="0"/>
        <condense val="0"/>
        <extend val="0"/>
        <outline val="0"/>
        <shadow val="0"/>
        <u val="none"/>
        <vertAlign val="baseline"/>
        <sz val="12"/>
        <color rgb="FF000000"/>
        <name val="Times New Roman"/>
        <family val="1"/>
        <scheme val="none"/>
      </font>
      <alignment horizontal="left" vertical="top" textRotation="0" wrapText="0" indent="0" justifyLastLine="0" shrinkToFit="0" readingOrder="0"/>
    </dxf>
    <dxf>
      <font>
        <strike val="0"/>
        <outline val="0"/>
        <shadow val="0"/>
        <u val="none"/>
        <vertAlign val="baseline"/>
        <sz val="12"/>
        <color rgb="FF000000"/>
        <name val="Times New Roman"/>
        <scheme val="none"/>
      </font>
    </dxf>
    <dxf>
      <font>
        <strike val="0"/>
        <outline val="0"/>
        <shadow val="0"/>
        <u val="none"/>
        <vertAlign val="baseline"/>
        <sz val="12"/>
        <color rgb="FF000000"/>
        <name val="Times New Roman"/>
        <scheme val="none"/>
      </font>
      <alignment horizontal="center" vertical="center"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oberto Chevallier Ferreira Coelho" refreshedDate="45582.766479513892" createdVersion="8" refreshedVersion="8" minRefreshableVersion="3" recordCount="152" xr:uid="{096B621C-D21D-43E3-9221-C44C8F900925}">
  <cacheSource type="worksheet">
    <worksheetSource ref="A1:O153" sheet="CONTROLE"/>
  </cacheSource>
  <cacheFields count="15">
    <cacheField name="PROCESSO" numFmtId="0">
      <sharedItems count="152">
        <s v="SEI-220010/000443/2021"/>
        <s v="SEI-220010/000632/2023"/>
        <s v="SEI-220010/000690/2023"/>
        <s v="SEI-220010/000373/2023"/>
        <s v="SEI-220010/000175/2021"/>
        <s v="SEI-220003/000215/2024"/>
        <s v="SEI-220010/000239/2022"/>
        <s v="SEI-220010/000438/2022"/>
        <s v="SEI-220010/000513/2023"/>
        <s v="SEI-220003/000068/2024"/>
        <s v="SEI-220010/000645/2023"/>
        <s v="SEI-220010/000519/2023"/>
        <s v="SEI-220010/000623/2023"/>
        <s v="SEI-220010/000300/2023"/>
        <s v="SEI-220010/000518/2022"/>
        <s v="SEI-220010/000048/2024"/>
        <s v="SEI-220010/000592/2022"/>
        <s v="SEI-220003/000037/2024"/>
        <s v="SEI-220010/000104/2022"/>
        <s v="SEI-220010/000163/2023"/>
        <s v="SEI-220003/000212/2024"/>
        <s v="SEI-220003/000266/2024"/>
        <s v="SEI-220010/000537/2023"/>
        <s v="SEI-220010/000046/2024"/>
        <s v="SEI-220003/000786/2024"/>
        <s v="SEI-220010/000673/2023"/>
        <s v="SEI-220010/000507/2021"/>
        <s v="SEI-220010/000358/2023"/>
        <s v="SEI-220010/000304/2023"/>
        <s v="SEI-220010/000516/2023"/>
        <s v="SEI-220003/000250/2024"/>
        <s v="SEI-220010/000492/2023"/>
        <s v="SEI-220010/000376/2022"/>
        <s v="SEI-220010/000647/2023"/>
        <s v="SEI-040006/004909/2024"/>
        <s v="SEI-220003/000237/2024"/>
        <s v="SEI-220010/000146/2022"/>
        <s v="SEI-220010/000161/2022"/>
        <s v="SEI-220003/000134/2024"/>
        <s v="SEI-220003/000332/2024"/>
        <s v="SEI-220003/000224/2024"/>
        <s v="SEI-220010/000298/2023"/>
        <s v="SEI-220010/000201/2022"/>
        <s v="SEI-220003/000147/2024"/>
        <s v="SEI-220010/000547/2022"/>
        <s v="SEI-220003/000010/2024"/>
        <s v="SEI-220010/000078/2023"/>
        <s v="SEI-220010/000463/2022"/>
        <s v="SEI-220010/000646/2023"/>
        <s v="SEI-220010/000077/2023"/>
        <s v="SEI-220010/000581/2023"/>
        <s v="SEI-220010/000145/2023"/>
        <s v="SEI-220010/000366/2023"/>
        <s v="SEI-220003/000616/2024"/>
        <s v="SEI-220003/000079/2024"/>
        <s v="SEI-220003/000928/2024"/>
        <s v="SEI-220003/000631/2024"/>
        <s v="SEI-220010/000051/2022"/>
        <s v="SEI-220010/000309/2022"/>
        <s v="SEI-220010/000559/2023"/>
        <s v="SEI-220010/000705/2023"/>
        <s v="SEI-220010/000120/2023"/>
        <s v="SEI-220010/000336/2023"/>
        <s v="SEI-220003/000522/2024"/>
        <s v="SEI-220003/000243/2024"/>
        <s v="SEI-220010/000296/2023"/>
        <s v="SEI-220003/000078/2024"/>
        <s v="SEI-220010/000637/2023"/>
        <s v="SEI-220003/000077/2024"/>
        <s v="SEI-220010/000026/2024"/>
        <s v="SEI-220010/000528/2023"/>
        <s v="SEI-220010/000483/2023"/>
        <s v="SEI-220003/000073/2024"/>
        <s v="E-11/003/240/2015"/>
        <s v="SEI-220003/000042/2024"/>
        <s v="SEI-220010/000506/2023"/>
        <s v="SEI-220003/000765/2024"/>
        <s v="SEI-220010/000344/2023"/>
        <s v="SEI-220010/000595/2023"/>
        <s v="SEI-220010/000307/2023"/>
        <s v="SEI-220010/000186/2022"/>
        <s v="SEI-220010/000584/2023"/>
        <s v="SEI-220010/000298/2021"/>
        <s v="SEI-220010/000266/2022"/>
        <s v="SEI-220010/000316/2022"/>
        <s v="SEI-220010/000394/2023"/>
        <s v="SEI-220010/000517/2021"/>
        <s v="SEI-220010/000106/2022"/>
        <s v="SEI-220010/000253/2021"/>
        <s v="SEI-220010/000579/2023"/>
        <s v="SEI-220010/000361/2021"/>
        <s v="SEI-220010/000329/2023"/>
        <s v="SEI-220010/000022/2023"/>
        <s v="SEI-220010/000301/2023"/>
        <s v="SEI-220010/000512/2022"/>
        <s v="SEI-220003/000149/2024"/>
        <s v="SEI-220010/000316/2023"/>
        <s v="SEI-220003/000220/2024"/>
        <s v="SEI 220010/000647/2023 "/>
        <s v="SEI-220003/000812/2024"/>
        <s v="SEI 220010/000376/2022"/>
        <s v="SEI-220010/000573/2023"/>
        <s v="SEI-220003/000946/2024"/>
        <s v="SEI-220003/000433/2024"/>
        <s v="SEI-220010/000376/2021"/>
        <s v="SEI-220010/000180/2020"/>
        <s v="SEI-220010/000047/2022"/>
        <s v="SEI-220010/000198/2023"/>
        <s v="SEI-220010/000049/2022"/>
        <s v="SEI-220010/000715/2023"/>
        <s v="SEI-220003/000391/2024"/>
        <s v="SEI-220003/000329/2024"/>
        <s v="SEI-220003/000390/2024"/>
        <s v="SEI-220010/000253/2023"/>
        <s v="SEI-220003/000065/2024"/>
        <s v="SEI-220010/000047/2024"/>
        <s v="SEI-220010/000014/2024"/>
        <s v="SEI-220010/000597/2023"/>
        <s v="SEI-220010/000049/2024"/>
        <s v="SEI-220003/000072/2024"/>
        <s v="SEI-220003/000076/2024"/>
        <s v="SEI-220003/000376/2024"/>
        <s v="SEI-220003/000326/2024"/>
        <s v="SEI-220003/000228/2024"/>
        <s v="SEI-220010/000150/2023"/>
        <s v="SEI-220010/000277/2023"/>
        <s v="SEI-220010/000318/2021"/>
        <s v="SEI-220010/000660/2023"/>
        <s v="SEI-220010/000607/2023"/>
        <s v="SEI-220010/000079/2023"/>
        <s v="SEI-220010/000413/2021"/>
        <s v="SEI-220010/000005/2024"/>
        <s v="SEI-220010/000016/2024"/>
        <s v="SEI-220003/000055/2024"/>
        <s v="SEI-220003/000057/2024"/>
        <s v="SEI-220003/000097/2024"/>
        <s v="SEI-220003/000141/2024"/>
        <s v="SEI-220003/000308/2024"/>
        <s v="SEI-220003/000324/2024"/>
        <s v="SEI-220003/000345/2024"/>
        <s v="SEI-220003/000370/2024"/>
        <s v="SEI-220003/000397/2024"/>
        <s v="SEI-220003/000396/2024"/>
        <s v="SEI-220010/000605/2023"/>
        <s v="SEI-220010/000275/2023"/>
        <s v="SEI-220010/000590/2023"/>
        <s v="SEI-220003/000075/2024"/>
        <s v="SEI-220010/000582/2023"/>
        <s v="E-11/003/71/2016"/>
        <s v="SEI-220010/000353/2023"/>
        <s v="SEI-220010/000252/2022"/>
        <s v="SEI-220010/000009/2022"/>
      </sharedItems>
    </cacheField>
    <cacheField name="EMPRESA" numFmtId="0">
      <sharedItems count="148">
        <s v="DISPAT"/>
        <s v="MOTTA INDUSTRIAL E COMERCIAL LTDA."/>
        <s v="MALTA RIO INDUSTRIAL"/>
        <s v="DF&amp;M ALIMENTOS LTDA"/>
        <s v="LATICÍNIOS BELLA VISTA"/>
        <s v="INTERSEA AMBIENTAL COMERCIO E SERVICOS LTDA"/>
        <s v="SKANDIA INDÚSTRIA DE TINTAS E REVESTIMENTOS LTDA."/>
        <s v="ELEPAR INDÚSTRIA E COMÉRCIO LTDA"/>
        <s v="SERVMONT SERVIÇOS E MONTAGENS INDUSTRIAIS LTDA"/>
        <s v="EXCELENCIA DISTRIBUIDORA DE TINTAS LTDA"/>
        <s v="NOGUEIRA INDÚSTRIA TECNOLOGIA LTDA."/>
        <s v="V3TEX INDÚSTRIA E COMERCIO LTDA"/>
        <s v="ZUMAPLAST INDÚSTRIA E COMERCIO DE ARTEFATOS PLÁSTICOS LTDA"/>
        <s v="NOVAFER INDÚSTRIA E COMÉRCIO LTDA"/>
        <s v="CONTEN SOLUÇÕES EM AÇO LTDA"/>
        <s v="TGS METAIS INDÚSTRIA E COMÉRCIO LTDA"/>
        <s v="DISTRIMIL DISTRIBUIDORA LTDA."/>
        <s v="CASSARO CAFÉ DISTRIBUIDORA"/>
        <s v="SLR FRIBURGO COMERCIO"/>
        <s v="MAR DOS LAGOS DISTRIBUIDORA DE TINTAS"/>
        <s v="HGF EXTRADA HIPER SHOPPING LTDA"/>
        <s v="NOVA AEROFARMA COMÉRCIO E REPRESENTAÇÕES LTDA"/>
        <s v="GFX EMBALAGENS PLÁSTICAS LTDA"/>
        <s v="EDUMIX COMÉRCIO ATACADISTA LTDA"/>
        <s v="COMEXPORT TRADING COMERCIO EXTERIOR LTDA"/>
        <s v="OKSN BRASIL COMÉRCIO IMPORTAÇÃO E EXPORTAÇÃO LTDA."/>
        <s v="TAJAS COMÉRCIO EXTERIOR E DISTRIBUIDORA LTDA"/>
        <s v="ATOS RECICLAGEM E LOGÍSTICA LTDA"/>
        <s v="BLD IMPORTAÇÃO E IMPORTAÇÃ0 LTDA."/>
        <s v="ITA AÇOS INDÚSTRIA E COMÉRCIO DE FERRO E AÇO LTDA."/>
        <s v="ALPHA ALIMENTOS E BEBIDAS LTDA"/>
        <s v="UDIAÇO COMÉRCIO E INDÚSTRIA DE FERRO E AÇO LTDA."/>
        <s v="CEDISA CENTRAL DE AÇO S/A."/>
        <s v="LAFER INDÚSTRIA E COMÉRCIO DE PRODUTOS SIDERÚRGICOS"/>
        <s v="INCONFLANDRES INDUSTRIA E COMERCIO DE FLANDRES LTDA"/>
        <s v="GENEX DISTRIBUIDORA LTDA"/>
        <s v="HELINHO IMPORTACAO E EXPORTACAO DE FERRAGENS LTDA"/>
        <s v="COBREMAX INDUSTRIA E COMERCIO LTDA"/>
        <s v="CRAS AGROINDÚSTRIA LTDA"/>
        <s v="ARUBA NATURAL INDÚSTRIA E COMÉRCIO DE ALIMENTOS LTDA"/>
        <s v="ARAR PEDRAS MINEIRACAO LTDA."/>
        <s v="LAGOS INDÚSTRIA DE AÇO LTDA"/>
        <s v="GUIMARÃES FILHOS &amp; CIA LTDA"/>
        <s v="DARVOS INDUSTRIA E COMERCIO LTDA"/>
        <s v="SUPER GIRO DISTRIBUIDORA DE GENEROS ALIMENTÍCIOS EIRELI"/>
        <s v="DU RIO DISTRIBUIDORA DE VARIEDADES LTDA"/>
        <s v="AMBEV (FILIAL CACHOEIRAS DE MACACU)"/>
        <s v="TRÊS REIS INDÚSTRIA E COMÉRCIO DE ARTEFATOS LTDA"/>
        <s v="HILOG LOGISTICS LTDA"/>
        <s v="CERVEJARIA ZX S.A."/>
        <s v="SOARES INDÚSTRIA E COMÉRCIO DE EMBALAGENS"/>
        <s v="RFG COMÉRCIO TRANSPORTES E SERVIÇOS"/>
        <s v="JM LOPES – COMÉRCIO E RECICLAGEM LTDA"/>
        <s v="SERVMONT SERVICOS E MONTAGENS INDUSTRIAIS LTDA"/>
        <s v="DOARBELEZA"/>
        <s v="PLAYVENDER DO BRASIL S/A"/>
        <s v="BMC ATACADISTA"/>
        <s v="SERRAMAR DISTRIBUIDORA RIO BONITO LTDA"/>
        <s v="LUCK DISTRIBUIDORA LTDA"/>
        <s v="PORTAL RIO SUL (SIMILAR TOP 13)"/>
        <s v="RIO MEAT DISTRIBUIDORA DE ALIMENTOS LTDA"/>
        <s v="MAGAZZINO DISTRIBUIDORA DE ALIMENTOS LTDA"/>
        <s v="NP RIO DISTRIBUIDORA DE RACOES LTDA"/>
        <s v="RBA INDÚSTRIA DE AÇO LTDA"/>
        <s v="LEALFER INDÚSTRIA E COMÉRCIO DE AÇO LTDA"/>
        <s v="COMPANHIA SIDERURGICA NACIONAL S.A"/>
        <s v="MALT COMERCIO"/>
        <s v="VICTORIA COMERCIO ELETRONICO LTDA"/>
        <s v="PET BISTRÔ ALIMENTOS LTDA"/>
        <s v="SIANFER FERRO E AÇO LTDA"/>
        <s v="FRIGOTOP DISTRIBUIDORA DE ALIMENTOS LTDA"/>
        <s v="TRÊS PETS STOK"/>
        <s v="POLIMAR FILIAL"/>
        <s v="FRIGORÍFICO JAHU LTDA"/>
        <s v="PETMAX INDÚSTRIA E COMÉRCIO DE ALIMENTOS LTDA"/>
        <s v="MAXIMIL ATACADISTA PRODUTOS ALIMENTÍCIOS LTDA"/>
        <s v="JFA"/>
        <s v="BIG TIRES PNEUS E ACESSORIOS DE VEICULOS LTDA"/>
        <s v="R. R. CARDOSO COMERCIO ATACADISTA"/>
        <s v="VALLENTE COMÉRCIO E SERVIÇOS LTDA"/>
        <s v="CVC LIMA DISTRIBUIDORA DE MATERIAL DE CONSTRUCAO LTDA"/>
        <s v="DUMAR DRM DISTRIBUIDORA LTDA"/>
        <s v="SERVIMED COMERCIAL LTDA."/>
        <s v="VENTUS PRIME DISTRIBUIDORA LTDA "/>
        <s v="ALGUIBÉ DISTRIBUIDORA DE MATERIAL DE CONSTRUÇÃO LTDA,"/>
        <s v="ADL DISTRIBUIDORA E ATACADISTA DE MATERIAL DE CONTRUÇÃO EIRELI"/>
        <s v="TOPLUZ DISTRIBUIDORA LTDA"/>
        <s v="TOP 13 IMPORTAÇÃO EXPORTAÇÃO COMÉRCIO DE BEBIDAS E LOGISTICA LTDA"/>
        <s v="GENPLASTIC INDÚSTRIA DE ARTEFATOS DE PLÁSTICOS LTDA"/>
        <s v="JPR COMÉRCIO E LOGÍSTICA EIRELI"/>
        <s v="ECO STEEL LTDA"/>
        <s v="VOA DUA COMÉRCIO DE PRODUTOS LTDA"/>
        <s v="MODELLO DISTRIBUIDOR DE MERCADORIAS EM GERAL LTDA,"/>
        <s v="OREGON FARMACÊUTICA LTDA (MATRIZ)"/>
        <s v="JM ALIMENTOS CONGELADOS LTDA"/>
        <s v="CDX ASA ALIMENTOS LTDA"/>
        <s v="AMBEV S.A. (PIRAÍ)"/>
        <s v="LAFER INDUSTRIA E COMERCIO DE PRODUTOS SIDERURGICOS LIMITADA"/>
        <s v="CEDISA CENTRAL DE AÇO S/A"/>
        <s v="GUANABARA COMÉRCIO E INDÚSTRIA DE FERRO E AÇO LTDA"/>
        <s v="CFI COMÉRCIO E ATACADISTA LTDA "/>
        <s v="CONFIANÇA LATICÍNIOS COMÉRCIO ATACADISTA EIRELI"/>
        <s v="BRAL INDÚSTRIA E COMÉRCIO DE ARTIGOS DE CUTELARIA LTDA"/>
        <s v="OPORTUNE COMERCIAL LTDA,"/>
        <s v="FOUR DISTRIBUIDORA LTDA"/>
        <s v="COMPANHIA DOREL BRASIL PRODUTOS INFANTIS"/>
        <s v="AÇOS SOLAR LTDA"/>
        <s v="GEMACHADO COMERCIO DE ALIMENTOS LTDA"/>
        <s v="WORK SHORE INDUSTRIA E COMERCIO LTDA"/>
        <s v="IMEP DO BRASIL – INDÚSTRIA MECÂNICA DE PRECISÃO LTDA"/>
        <s v="CHICKENS REI LTDA"/>
        <s v="METALIST DISTRIBUIDORA DE MATERIAIS DE CONSTRUÇÃO LTDA"/>
        <s v="TOP GRILL INDÚSTRIA E COMÉRCIO ATACADISTA DE CARNES E SEUS DERIVADOS LTDA"/>
        <s v="SERRANA DISTRIBUIDORA DE BEBIDAS_x000a_LTDA"/>
        <s v="ANJGG BRASIL COMERCIAL LTDA"/>
        <s v="ARMAZÉM OFFSHORE COMERCIAL E IMPORTADORA LTDA "/>
        <s v="MARQUEZINO PESSANHA MATERIAIS DE CONSTRUÇAO "/>
        <s v="CLUBBI PLATAFORMA DIGITAL LTDA  "/>
        <s v="VIA IMPORTER COMERCIO EXTERIOR AS "/>
        <s v="1000 MIX DISTRIBUIDORA DE ALIMENTOS LTDA"/>
        <s v="TELMAX SECURITY E TELEFONIA LTDA"/>
        <s v="DUCATTO METAIS INDÚSTRIA E COMÉRCIO LTDA"/>
        <s v="APC DISTRIBUIDORA DE TINTAS LTDA"/>
        <s v="BRASTONI INDÚSTRIA LTDA"/>
        <s v="MRA INDÚSTRIA"/>
        <s v="BRASMIX - COMÉRCIO IMPORTAÇÃO E EXPORTAÇÃO LTDA"/>
        <s v="GRANDE RIO ALIMENTOS LTDA"/>
        <s v="OREGON FARMACEUTICA LTDA (FILIAL)"/>
        <s v="PETERLU INDÚSTRIA E COMÉRCIO DE PLÁSTICO LTDA"/>
        <s v="B-BR C-CN E-COMMERCE  LTDA"/>
        <s v="BAIXADAÇO CORTE E DOBRA DE METÁLICOS LTDA"/>
        <s v="COUTINHO_x000a_IMPORTS ATACADISTA LTDA"/>
        <s v="ARMAZÉM SABORES DO MUNDO LTDA"/>
        <s v="ARMAZÉM DA SERRA COMÉRCIO E INDÚSTRIA DE ALIMENTOS LTDA"/>
        <s v="LARTT COMÉRCIO E DISTRIBUIÇÃO DE PRODUTOS HOSPITALARES LTDA"/>
        <s v="BOM GOSTO 2010 COMÉRCIO DE ALIMENTOS LTDA"/>
        <s v="SERRA VIP COMERCIO ATACADISTA LTDA"/>
        <s v="RF COMÉRCIO DE PRODUTOS ALIMENTICIOS LTDA"/>
        <s v="TC INDÚSTRIA ALIMENTAÇÃO NATURAL PARA PETS LTDA"/>
        <s v="SPERANZA COMERCIO E DISTRIBUIÇÃO LTDA"/>
        <s v="MANOSFER INDÚSTRIA DE FERRO LTDA"/>
        <s v="GREIF EMBALAGENS INDUSTRIAIS DO BRASIL LTDA"/>
        <s v="FORÇA K INDÚSTRIA E COMÉRCIO DE PRODUTOS DE HIGIENE E LIMPEZA LTDA"/>
        <s v="POSSEFERRO COMERCIO DE MATERIAIS PARA SERRALHEIRO E CONSTRUCAO LTDA"/>
        <s v="CASA NUNES MARTINS S/A IMPORTADORA E EXPORTADORA "/>
        <s v="TECNO COMÉRCIO, INDÚSTRIA, IMPORTAÇÃO"/>
        <s v="VIBRAPACK RIO INDÚSTRIA E COMÉRCIO DE ARTIGOS PLÁSTICOS EIRELI"/>
        <s v="VR AÇOS INDÚSTRIA COMÉRCIO IMPORTAÇÃO E EXPORTAÇÃO DE PRODUTOS METAL METALÚRGICOS LTDA. (UNISTEEL)"/>
      </sharedItems>
    </cacheField>
    <cacheField name="LEI" numFmtId="0">
      <sharedItems/>
    </cacheField>
    <cacheField name="PAUTADO" numFmtId="164">
      <sharedItems containsNonDate="0" containsBlank="1"/>
    </cacheField>
    <cacheField name="DECISÃO" numFmtId="0">
      <sharedItems containsBlank="1"/>
    </cacheField>
    <cacheField name="MOTIVO DECISÃO" numFmtId="0">
      <sharedItems containsBlank="1" longText="1"/>
    </cacheField>
    <cacheField name="8ª REUNIÃO CPPDE" numFmtId="14">
      <sharedItems containsNonDate="0" containsDate="1" containsBlank="1" containsMixedTypes="1" minDate="2024-08-27T00:00:00" maxDate="2024-08-28T00:00:00"/>
    </cacheField>
    <cacheField name="DECISÃO2" numFmtId="14">
      <sharedItems containsNonDate="0" containsBlank="1"/>
    </cacheField>
    <cacheField name="MOTIVO" numFmtId="0">
      <sharedItems containsNonDate="0" containsBlank="1"/>
    </cacheField>
    <cacheField name="TÁCITO" numFmtId="14">
      <sharedItems containsNonDate="0" containsString="0" containsBlank="1"/>
    </cacheField>
    <cacheField name="DECISÃO3" numFmtId="14">
      <sharedItems containsNonDate="0" containsBlank="1"/>
    </cacheField>
    <cacheField name="STATUS" numFmtId="0">
      <sharedItems containsBlank="1" longText="1"/>
    </cacheField>
    <cacheField name="AÇÃO SUPCIF" numFmtId="164">
      <sharedItems containsNonDate="0" count="13">
        <s v="MONITORAR CPPDE"/>
        <s v="AGUARDA DIRIF"/>
        <s v="EMPRESA INSTADA"/>
        <s v="MONITORAR"/>
        <s v="NA CHEGAB"/>
        <s v="AGUARDA INEA"/>
        <s v="AGUARDA REVISÃO"/>
        <s v="SOBRESTADO"/>
        <s v="ENCAMINHAR PARA SUPVIF"/>
        <s v="AGUARDA CPPDE"/>
        <s v="ENVIAR E-MAIL BD"/>
        <s v="AGUARDA ANALISTA"/>
        <s v="PREPARA CONSULTA JURÍDICA"/>
      </sharedItems>
    </cacheField>
    <cacheField name="RESPONS" numFmtId="164">
      <sharedItems containsNonDate="0" count="9">
        <s v="BRUNO"/>
        <s v="MARIA LUIZA"/>
        <s v="RAPHAELA"/>
        <s v="A DEFINIR"/>
        <s v="PEDRO"/>
        <s v="AMANDA"/>
        <s v="VICTOR"/>
        <s v="N/A"/>
        <s v="ALINE"/>
      </sharedItems>
    </cacheField>
    <cacheField name="PRIORIZAÇÃO" numFmtId="164">
      <sharedItems containsNonDate="0" count="11">
        <s v="N/A"/>
        <s v="AGUARDA DIRIF"/>
        <s v="AGUARDA EMPRESA"/>
        <s v="NA CHEGAB"/>
        <s v="NA FILA"/>
        <s v="AGUARDA REVISÃO"/>
        <s v="SOBRESTADO"/>
        <s v="AGUARDA CPPDE"/>
        <s v="MONITORAR"/>
        <s v="EM ANDAMENTO"/>
        <s v="MONITORAR CPPDE"/>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2">
  <r>
    <x v="0"/>
    <x v="0"/>
    <s v="Lei nº 9.025/2020"/>
    <s v="ATA da 7ª Reunião Ordinária da CPPDE de 2023 parte 2. (57007124)"/>
    <s v="INDEFERIDO CPPDE"/>
    <s v="BI &lt; 600 CLINTES"/>
    <d v="2024-08-27T00:00:00"/>
    <s v="INDEFERIDO"/>
    <s v="BI &lt; 600 CLIENTES"/>
    <m/>
    <s v="INDEFERIDO"/>
    <s v="NA DIRIF - ENVIAR PARA CPPDE"/>
    <x v="0"/>
    <x v="0"/>
    <x v="0"/>
  </r>
  <r>
    <x v="1"/>
    <x v="1"/>
    <s v="Lei nº 6.979/2015"/>
    <s v="ATA 5ª ROD CPPDE+A3:G3 2024 (77679620)"/>
    <s v="INDEFERIDO CPPDE"/>
    <s v=" Recomendaram que a CODIN, na hipótese de pedido de reexame, esclareça junto a empresa _x000a_1 - qual atividade de fato será exercida com aprovação do incentivo fiscal e_x000a_2 - informe as demais pessoas jurídicas que compõem o seu quadro societário e _x000a_3 - demais empresas do mesmo grupo econômico."/>
    <s v="NÃO"/>
    <s v="-"/>
    <s v="-"/>
    <m/>
    <s v="DEFERIDO"/>
    <s v="DEFERIMENTO CODIN"/>
    <x v="1"/>
    <x v="1"/>
    <x v="1"/>
  </r>
  <r>
    <x v="2"/>
    <x v="2"/>
    <s v="Lei nº 8.960/2020"/>
    <s v="ATA 4ª ROD CPPDE 2024 - DOERJ (75109323)"/>
    <s v="BAIXA EM DILIGÊNCIA CODIN"/>
    <s v="a CODIN adote as ações necessárias _x000a_1 - à correção das informações constantes nos autos, em especial sobre faturamento e mão-de-obra, _x000a_2 - solicite a requerente apresentação de certidão do INEA que atesta a inexistência de infrações ambientais atualizada, considerando que a apresentada foi emitida há quase 7 anos. "/>
    <d v="2024-08-27T00:00:00"/>
    <s v="BAIXA EM DILIGENCIA"/>
    <s v="QUE A CPPDE CONSULTE O INEA"/>
    <m/>
    <s v="BAIXA EM DILIGENCIA"/>
    <s v="NA DIRIF - ENVIAR PARA CPPDE"/>
    <x v="0"/>
    <x v="1"/>
    <x v="0"/>
  </r>
  <r>
    <x v="3"/>
    <x v="3"/>
    <s v="Lei nº 6.979/2015"/>
    <s v="RETIRADO -  NA ATA DA 10ª REUNIÃO ORDINÁRIA DE 2023"/>
    <s v="RETIRADO"/>
    <s v="CERTIDÃO AMBIENTAL NÃO APRESENTADA PELA EMPRESA -_x000a__x000a_NÃO HOUVE PRONUNCIAMENTO DA EMPRESA APÓS E-MAIL DE 06/06_x000a__x000a_INDEFERIDO"/>
    <d v="2024-08-27T00:00:00"/>
    <s v="-"/>
    <s v="-"/>
    <m/>
    <s v="INDEFERIDO"/>
    <s v="NA DIRIF - ENVIAR PARA CPPDE"/>
    <x v="0"/>
    <x v="1"/>
    <x v="0"/>
  </r>
  <r>
    <x v="4"/>
    <x v="4"/>
    <s v="Lei nº 9.025/2020"/>
    <s v="ATA 10ª ROD CPPDE 2023 (63477717)"/>
    <s v="INDEFERIDO CPPDE"/>
    <s v="BI &lt; 600 CLINTES"/>
    <s v="NÃO"/>
    <s v="-"/>
    <s v="-"/>
    <m/>
    <s v="DESISTÊNCIA"/>
    <s v="TERMO DE ENCERRAMENTO DE PROCESSO E CONCLUIR NA UNIDADE"/>
    <x v="0"/>
    <x v="1"/>
    <x v="0"/>
  </r>
  <r>
    <x v="5"/>
    <x v="5"/>
    <s v="Lei nº 6.979/2015"/>
    <s v="NÃO"/>
    <s v="N/A"/>
    <s v="N/A"/>
    <s v="NÃO"/>
    <s v="-"/>
    <s v="-"/>
    <m/>
    <e v="#N/A"/>
    <s v="AGUARDA CHECK-LIST E COEM_x000a__x000a_E-MAIL COEM - ENVIADO EM 08/07 SOLICITANDO INSTRUÇÃO COMPLEMENTAR CNAE, PREVISÃO FATURAMENTO BRUTO 5 ANOS_x000a__x000a_E-MAIL PROT -  ENVIADO EM 11/07 E 15/08 SOLICITANDO BP E GFIP"/>
    <x v="2"/>
    <x v="2"/>
    <x v="2"/>
  </r>
  <r>
    <x v="6"/>
    <x v="6"/>
    <s v="Lei nº 6.979/2015"/>
    <s v="ATA 6ª ROD CPPDE 2024 (79302565)"/>
    <s v="DEFERIDO CPPDE"/>
    <s v="NOTA METODOLOGICA E SITUAÇÃO FISCAL E CADASTRAL REGULAR"/>
    <s v="NÃO"/>
    <s v="-"/>
    <s v="-"/>
    <m/>
    <e v="#N/A"/>
    <s v="AGUARDA TERMO DE ACORDO"/>
    <x v="3"/>
    <x v="3"/>
    <x v="0"/>
  </r>
  <r>
    <x v="7"/>
    <x v="7"/>
    <s v="Lei nº 6.979/2015"/>
    <s v="ATA 6ª ROD CPPDE 2024 (79265099)"/>
    <s v="DEFERIDO CPPDE"/>
    <s v="NOTA METODOLOGICA E SITUAÇÃO FISCAL E CADASTRAL REGULAR"/>
    <s v="NÃO"/>
    <s v="-"/>
    <s v="-"/>
    <m/>
    <e v="#N/A"/>
    <s v="AGUARDA TERMO DE ACORDO"/>
    <x v="3"/>
    <x v="3"/>
    <x v="0"/>
  </r>
  <r>
    <x v="8"/>
    <x v="8"/>
    <s v="Lei nº 6.979/2015"/>
    <s v="ATA 3ª REUNIÃO ORDINÁRIA DE 2024 (72306071)"/>
    <s v="INDEFERIDO CPPDE_x000a_INDEFERIDO CODIN"/>
    <s v="indeferir o pleito, visto que _x000a_1-  no projeto apresentado pela empresa o valor referente ao custo da mão de obra está muito superior ao valor referente à previsão de faturamento, _x000a_2 - bem como o não atendimento do disposto no inciso V, do art. 9° do Decreto n° 47.201/2020, que atesta a inexistência de passivo ambiental, que se constitui em requisito legal para fins de aprovação e fruição do incentivo fiscal. Decidiram, ainda, que a empresa requerente não faz jus a utilização tácita do incentivo fiscal pleiteado, na forma do art. 12 do Decreto nº 47.201/2020."/>
    <s v="NÃO"/>
    <s v="-"/>
    <m/>
    <m/>
    <e v="#N/A"/>
    <s v="E-MAIL ENVIADO À EMPRESA EM 10/06 PARA CIÊNCIA DA DECISÃO. REEXAME AINDA NÃO APRESENTADO_x000a__x000a_DESPACHAR PARA CIÊNCIA DA NÃO MANIFESTAÇÃO POR REEXAME NO PRAZO PROSSEGUINDO AO ARQUIVAMENTO"/>
    <x v="3"/>
    <x v="4"/>
    <x v="0"/>
  </r>
  <r>
    <x v="9"/>
    <x v="9"/>
    <s v="Lei nº 9.025/2020"/>
    <s v="NÃO"/>
    <s v="DESISTENCIA"/>
    <s v="DESISTENCIA"/>
    <s v="-"/>
    <s v="-"/>
    <s v="-"/>
    <m/>
    <s v="DESISTÊNCIA"/>
    <s v="NA DIRIF - ENVIAR PARA CPPDE"/>
    <x v="0"/>
    <x v="5"/>
    <x v="0"/>
  </r>
  <r>
    <x v="10"/>
    <x v="10"/>
    <s v="Lei nº 8.690/2020"/>
    <s v="ATA 7ª ROD CPPDE 2024 (80060935)"/>
    <s v="BAIXA EM DILIGÊNCIA CODIN"/>
    <s v="baixar em diligência o processo da NOGUEIRA INDÚSTRIA TECNOLOGIA LTDA, por até 90 (noventa) , para que a CODIN possa_x000a_1 - instar a requerente para salientar acerca da exigibilidade de licenciamento ambiental com base na consulta ao site oficial do INEA _x000a_2 - e solicitar a apresentação da Licença ambiental que englobe as atividades que constam de sua inscrição estadual e registro no CNPJ, nos termos do § 1º, art. 10 do Decreto nº 47.618/2021"/>
    <s v="NÃO"/>
    <s v="-"/>
    <s v="-"/>
    <m/>
    <s v="BAIXA EM DILIGENCIA"/>
    <s v="DEFERIMENTO CODIN"/>
    <x v="4"/>
    <x v="1"/>
    <x v="3"/>
  </r>
  <r>
    <x v="11"/>
    <x v="11"/>
    <s v="Lei nº 6.979/2015"/>
    <s v="ATA 6ª ROD CPPDE 2024 (79269474)"/>
    <s v="BAIXA EM DILIGÊNCIA SEFAZ"/>
    <s v="SEFAZ possa verificar a relação existente entre a requerente e a Alvotex Indústria e Comércio Ltda., que possui débitos inscritos em dívida ativa, bem como verificando se existe relação de participação da requerente ou seus sócios nesta empresa indicada ou em outras que se enquadram nos impedimentos previstos no inciso III do art. 11 da Lei n.º 6.979/2015"/>
    <s v="NÃO"/>
    <s v="-"/>
    <s v="-"/>
    <m/>
    <e v="#N/A"/>
    <s v="NA SEFAZ"/>
    <x v="3"/>
    <x v="6"/>
    <x v="0"/>
  </r>
  <r>
    <x v="12"/>
    <x v="12"/>
    <s v="Lei nº 6.979/2015"/>
    <s v="NÃO"/>
    <s v="PENDENCIA"/>
    <s v="N/A"/>
    <s v="NÃO"/>
    <s v="-"/>
    <s v="-"/>
    <m/>
    <s v="INDEFERIDO"/>
    <s v="E-MAIL ENVIADO SOLICITANDO CERTIDÃO AMBIENTAL"/>
    <x v="4"/>
    <x v="1"/>
    <x v="3"/>
  </r>
  <r>
    <x v="13"/>
    <x v="13"/>
    <s v="Lei nº 6.979/2015"/>
    <s v="ATA 11ª ROD CPPDE 2023 (65530621)"/>
    <s v="INDEFERIDO CPPDE"/>
    <s v="indeferir o pleito da NOVAFER INDÚSTRIA E COMÉRCIO LTDA., tendo em vista o não atendimento da disposição contida no § 1º, do art. 10 do Decreto nº 47.618/2021, que versa sobre comprovação de regularidade ambiental"/>
    <s v="NÃO"/>
    <s v="-"/>
    <s v="-"/>
    <m/>
    <e v="#N/A"/>
    <s v="MINUTAR INDEFERIMENTO - AUSÊNCIA DE LICENÇA AMBIENTAL DE OPERAÇÃO_x000a_PROCESSO INEA- SEI-070002/006353/2024_x000a_AGUARDAR LICENÇA"/>
    <x v="5"/>
    <x v="1"/>
    <x v="4"/>
  </r>
  <r>
    <x v="14"/>
    <x v="14"/>
    <s v="Lei nº 6.979/2015"/>
    <s v="ATA da 7ª Reunião Ordinária da CPPDE de 2023 (57038567)"/>
    <s v="INDEFERIDO CPPDE"/>
    <s v="indeferir o pleito de enquadramento da CONTEN SOLUÇÕES EM AÇO LTDA., visto que a empresa não apresentou a licença ambiental_x000a__x000a_PEDIDO DE REEXAME - EMPRESA ATUALIZOU CONTRATO SOCIAL, MANTENDO ÚNICO CNAE 24.24-5/02, IGUAL AO APRESENTADO NA CERTIDÃO AMBIENTAL NO PETICIONAMENTO INTERCORRENTE"/>
    <d v="2024-08-27T00:00:00"/>
    <s v="DEFERIDO"/>
    <m/>
    <m/>
    <s v="DEFERIDO"/>
    <s v="NA DIRIF - ENVIAR PARA CPPDE"/>
    <x v="0"/>
    <x v="1"/>
    <x v="0"/>
  </r>
  <r>
    <x v="15"/>
    <x v="15"/>
    <s v="Lei nº 8.690/2020"/>
    <s v="NÃO"/>
    <s v="AGUARDA DOCUMENTOS"/>
    <s v="N/A"/>
    <s v="NÃO"/>
    <s v="-"/>
    <s v="-"/>
    <m/>
    <e v="#N/A"/>
    <s v="E-MAIL ENVIADO SOLICITANDO LICENÇA DE OPERAÇÃO / _x000a_DILAÇÃO DE PRAZO DE 30 DIAS EM 29/07/2024_x000a_EMPRESA INSTADA EM 16/09/2024_x000a_LICENÇA AMBIENTAL NÃO CONTEMPLA TODOS OS CNAES"/>
    <x v="6"/>
    <x v="1"/>
    <x v="5"/>
  </r>
  <r>
    <x v="16"/>
    <x v="16"/>
    <s v="Lei nº 9.025/2020"/>
    <s v="NÃO"/>
    <s v="DEFERIDO CODIN"/>
    <s v="NOTA METODOLOGICA"/>
    <d v="2024-08-27T00:00:00"/>
    <s v="INDEFERIDO"/>
    <s v="NÃO ATENDIMENTO MANIFESTAÇÃO SEFAZ 60972207, EMBORA BI CODIN POSTERIOR"/>
    <m/>
    <s v="INDEFERIDO"/>
    <s v="NA CPPDE"/>
    <x v="0"/>
    <x v="7"/>
    <x v="0"/>
  </r>
  <r>
    <x v="17"/>
    <x v="17"/>
    <s v="Lei nº 9.025/2020"/>
    <s v="NÃO"/>
    <s v="INDEFERIDO CODIN"/>
    <s v="NCM CAFÉ - VEDADO"/>
    <s v="NÃO"/>
    <s v="-"/>
    <s v="RELATORIO RC EMITIDO"/>
    <m/>
    <s v="INDEFERIDO"/>
    <s v="INDEFERIDO CODIN"/>
    <x v="4"/>
    <x v="1"/>
    <x v="3"/>
  </r>
  <r>
    <x v="18"/>
    <x v="18"/>
    <s v="Lei nº 9.025/2020"/>
    <s v="ATA 11ª ROD CPPDE 2023 (65567478)"/>
    <s v="INDEFERIDO CPPDE _x000a_INDEFERIDO CODIN"/>
    <s v="BI &lt; 600 CLINTES"/>
    <d v="2024-08-27T00:00:00"/>
    <s v="INDEFERIDO"/>
    <s v="BI &lt; 600 CLIENTES"/>
    <m/>
    <s v="INDEFERIDO"/>
    <s v="NA CPPDE"/>
    <x v="0"/>
    <x v="0"/>
    <x v="0"/>
  </r>
  <r>
    <x v="19"/>
    <x v="19"/>
    <s v="Lei nº 9.025/2020"/>
    <s v="RETIRADO - ATA 7ª ROD CPPDE 2024 (80115846)"/>
    <s v="INDEFERIDO CODIN"/>
    <s v="BI &lt; 600 CLINTES"/>
    <d v="2024-08-27T00:00:00"/>
    <s v="INDEFERIDO"/>
    <s v="BI &lt; 600 CLIENTES, CERTIDÃO"/>
    <m/>
    <s v="INDEFERIDO"/>
    <s v="NA SEFAZ"/>
    <x v="3"/>
    <x v="0"/>
    <x v="0"/>
  </r>
  <r>
    <x v="20"/>
    <x v="20"/>
    <s v="Lei nº 9.025/2020"/>
    <s v="NÃO"/>
    <s v="AGUARDA SUPVIF"/>
    <s v="N/A"/>
    <s v="NÃO"/>
    <s v="-"/>
    <s v="-"/>
    <m/>
    <e v="#N/A"/>
    <s v="ENVIADO À SUPVIF EM 01/07/2024 SOLICITANDO ENCAMINHAR RELATÓRIO DE VERIFICAÇÃO PARA FINS DE ANÁLISE"/>
    <x v="3"/>
    <x v="0"/>
    <x v="0"/>
  </r>
  <r>
    <x v="21"/>
    <x v="21"/>
    <s v="Dec nº 36.450/04"/>
    <s v="NÃO"/>
    <s v="DEFERIDO CODIN"/>
    <s v="NOTA METODOLOGICA"/>
    <d v="2024-08-27T00:00:00"/>
    <s v="INDEFERIDO"/>
    <s v="VALORES PROJETADOS INFERIORES AO FATURAMENTO REALIZADO SEM INCENTIVO"/>
    <m/>
    <s v="INDEFERIDO"/>
    <s v="NA CPPDE"/>
    <x v="0"/>
    <x v="5"/>
    <x v="0"/>
  </r>
  <r>
    <x v="22"/>
    <x v="22"/>
    <s v="Dec nº 44.418/13"/>
    <s v="NÃO"/>
    <s v="DESISTENCIA"/>
    <s v="N/A"/>
    <s v="NÃO"/>
    <s v="-"/>
    <s v="-"/>
    <m/>
    <e v="#N/A"/>
    <s v="CHECK-LIST OK, AGUARDA ANALISE RC_x000a_VERIFICAR SE EMPRESA ABRIU OUTRO PROCESSO_x000a_VEFIFICAR SE HÁ DESISTÊNICA"/>
    <x v="7"/>
    <x v="6"/>
    <x v="6"/>
  </r>
  <r>
    <x v="23"/>
    <x v="23"/>
    <s v="Lei nº 9.025/2020"/>
    <s v="NÃO"/>
    <s v="N/A"/>
    <s v="DESISTENCIA"/>
    <s v="NÃO"/>
    <s v="-"/>
    <s v="-"/>
    <m/>
    <e v="#N/A"/>
    <s v="NA DIRIF - ARQUIVAR"/>
    <x v="3"/>
    <x v="5"/>
    <x v="0"/>
  </r>
  <r>
    <x v="24"/>
    <x v="24"/>
    <s v="Lei nº 9.025/2020"/>
    <s v="NÃO"/>
    <s v="N/A"/>
    <s v="N/A"/>
    <s v="NÃO"/>
    <s v="-"/>
    <s v="-"/>
    <m/>
    <e v="#N/A"/>
    <s v="E-MAIL ENVIADO SOLICITANDO ESCLARECIMENTOS_x000a_RESPONDEU EM 17/09"/>
    <x v="6"/>
    <x v="0"/>
    <x v="5"/>
  </r>
  <r>
    <x v="25"/>
    <x v="25"/>
    <s v="Lei nº 9.025/2020"/>
    <s v="ATA 6ª ROD CPPDE 2024 (79267279)"/>
    <s v="BAIXA EM DILIGÊNCIA CODIN"/>
    <s v="Baixar em diligência por até 30 (trinta) dias a contar da publicação desta ata, para que a CODIN promova a atualização das informações contidas no Relatório Circunstanciado."/>
    <s v="NÃO"/>
    <s v="-"/>
    <s v="INCISO IV - COMERCIO EXTERIOR"/>
    <m/>
    <e v="#N/A"/>
    <s v="E-MAIL ENVIADO EM 16/08 SOLICITANDO ESCLARECIMENTOS_x000a_CARTA 2 NÃO PREENCHIDOS CAMPOS 12 ULTIMOS MESES, RMM E REPETIU 11 EMPREGOS TODOS OS ANOS, ABA DEMAIS TABELAS_x000a__x000a_REANÁLISE RC - PRAZO 19/08_x000a_COMÉRCIO EXTERIOR_x000a_CNAE 77.39-0/99 - ALUGUEL DE OUTRAS MÁQUINAS E EQUIPAMENTOS (EXCEÇÃO DA VEDAÇÃO 9025) ART.7)_x000a__x000a_ELBARORAR PLANILHA INCISO IV"/>
    <x v="6"/>
    <x v="1"/>
    <x v="5"/>
  </r>
  <r>
    <x v="26"/>
    <x v="26"/>
    <s v="Lei nº 9.025/2020"/>
    <s v="ATA 1ª REX CPPDE 2023 (59931910)"/>
    <s v="INDEFIRIDO SEFAZ _x000a_DEFERIDO CODIN"/>
    <s v="SEFAZ - Situação cadastral irregular"/>
    <s v="NÃO"/>
    <s v="-"/>
    <s v="-"/>
    <m/>
    <e v="#N/A"/>
    <s v="E-MAIL ENVIADO SOLICITANDO CERTIDÃO AMBIENTAL (PEDIDO DA CPPDE 80367045)_x000a_TAJAS EMPRESA VEM PEDINDO SUCESSIVAS DILAÇÕES DE PRAZOS PARA ENVIO DA C.A. "/>
    <x v="2"/>
    <x v="0"/>
    <x v="2"/>
  </r>
  <r>
    <x v="27"/>
    <x v="27"/>
    <s v="Lei nº 4.178/03"/>
    <s v="ATA 12ª ROD CPPDE 2023_DOERJ (66567010)"/>
    <s v="INDEFIRIDO CPPDE_x000a_INDEFIRIDO CODIN"/>
    <s v="1 - incompatibilidade da atividade da requerente com o incentivo solicitado. REEXAME - INDEFERIDO (NÃO COMPROVOU ATIVIDADE DE RECICLAGEM)"/>
    <d v="2024-08-27T00:00:00"/>
    <s v="INDEFERIDO"/>
    <s v="NÃO COMPROVOU RECICLAGEM_x000a_OBS: VERIFICAR SEGUNDO PROCESSO 6.979"/>
    <m/>
    <s v="INDEFERIDO"/>
    <s v="NA DIRIF - ENVIAR PARA CPPDE"/>
    <x v="0"/>
    <x v="1"/>
    <x v="0"/>
  </r>
  <r>
    <x v="28"/>
    <x v="28"/>
    <s v="Lei nº 9.025/2020"/>
    <s v="ATA 6ª ROD CPPDE 2024 (79303931)"/>
    <s v="DEFERIDO CPPDE"/>
    <s v="NOTA METODOLOGICA E SITUAÇÃO FISCAL E CADASTRAL REGULAR"/>
    <s v="NÃO"/>
    <s v="-"/>
    <s v="-"/>
    <m/>
    <e v="#N/A"/>
    <s v="ELABORAÇÃO DE TERMO DE ACORDO"/>
    <x v="8"/>
    <x v="3"/>
    <x v="0"/>
  </r>
  <r>
    <x v="29"/>
    <x v="29"/>
    <s v="Lei nº 6.979/2015"/>
    <s v="ATA 6ª ROD CPPDE 2024 (79266516)"/>
    <s v="BAIXA EM DILIGÊNCIA CODIN"/>
    <s v="Baixar em diligência por até 30 (trinta) dias a contar da publicação desta ata, para que a CODIN possa instar a requerente para _x000a_1 - confirmar o exato valor de investimento que constará como uma das obrigações da requerente no Termo de Acordo que será assinado, na hipótese de deferimento do pleito de enquadramento, _x000a_2 - bem como apresentar certidão de inexistência de passivo ambiental emitida pelo INEA atualizada"/>
    <d v="2024-08-27T00:00:00"/>
    <s v="DEFERIDO"/>
    <m/>
    <m/>
    <s v="DEFERIDO"/>
    <s v="NA DIRIF - ENVIAR PARA CPPDE"/>
    <x v="0"/>
    <x v="1"/>
    <x v="0"/>
  </r>
  <r>
    <x v="30"/>
    <x v="30"/>
    <s v="Lei nº 6.979/2015"/>
    <s v="NÃO"/>
    <s v="DEFERIDO CODIN"/>
    <s v="E-MAIL ENVIADO SOLICITANDO ESCLARECIMENTOS SOBRE FATURAMENTO_x000a_- EMPRESA RETORNOU E-MAIL. _x000a_PREPARA RC_x000a_DOC OK"/>
    <s v="NÃO"/>
    <s v="-"/>
    <s v="-"/>
    <m/>
    <e v="#N/A"/>
    <s v="POTENCIAL 10ª"/>
    <x v="9"/>
    <x v="4"/>
    <x v="7"/>
  </r>
  <r>
    <x v="31"/>
    <x v="31"/>
    <s v="Lei nº 6.979/2015"/>
    <s v="ATA 7ª ROD CPPDE 2024 (80063014)"/>
    <s v="BAIXA EM DILIGÊNCIA CODIN"/>
    <s v="Baixar em diligência por até 90 (noventa) dias a contar da publicação desta Ata, para que a CODIN possa instar a requerente a_x000a_apresentação do quadro de usos e fontes dos investimentos a serem_x000a_realizados devidamente preenchido_x000a__x000a_EMPRESA RESPONDEU_x000a_PRAZO 01/NOV DEVOLUTIVA"/>
    <d v="2024-08-27T00:00:00"/>
    <s v="DEFERIDO"/>
    <m/>
    <m/>
    <s v="DEFERIDO"/>
    <s v="NA CHEGAB - ENVIAR PARA CPPDE"/>
    <x v="0"/>
    <x v="1"/>
    <x v="0"/>
  </r>
  <r>
    <x v="32"/>
    <x v="32"/>
    <s v="Lei nº 6.979/2015"/>
    <s v="N/A"/>
    <s v="DESISTENCIA"/>
    <s v="DESISTENCIA"/>
    <s v="-"/>
    <s v="-"/>
    <s v="-"/>
    <m/>
    <e v="#N/A"/>
    <s v="DESISTENCIA - AGUARDA SEFAZ"/>
    <x v="3"/>
    <x v="2"/>
    <x v="0"/>
  </r>
  <r>
    <x v="33"/>
    <x v="33"/>
    <s v="Lei nº 8.690/2020"/>
    <s v="N/A"/>
    <s v="DESISTENCIA"/>
    <s v="DESISTENCIA"/>
    <s v="-"/>
    <s v="-"/>
    <s v="-"/>
    <m/>
    <e v="#N/A"/>
    <s v="DESISTENCIA - AGUARDA SEFAZ"/>
    <x v="3"/>
    <x v="0"/>
    <x v="0"/>
  </r>
  <r>
    <x v="34"/>
    <x v="34"/>
    <s v="Lei nº 8.960/2020"/>
    <s v="NÃO"/>
    <s v="N/A"/>
    <s v="SOLICITAÇÃO DE ENQUADRAMENTO AUTOMÁTICO NA Lei nº 8.960/2020_x000a_- SEFAZ SOLICITA EM 19/06/2024 INSTRUÇÃO COM CARTA CONSULTA_x000a__x000a_ - DIRIF em Devolução dos autos à SEFAZ com o fito de comunicar que não dispomos de modelo de Carta Consulta destinado ao enquadramento automático e que nos colocamos à disposição para alinhar procedimentos técnicos destinados aos casos similares"/>
    <s v="NÃO"/>
    <s v="-"/>
    <s v="-"/>
    <m/>
    <e v="#N/A"/>
    <s v="NA SEFAZ"/>
    <x v="3"/>
    <x v="1"/>
    <x v="0"/>
  </r>
  <r>
    <x v="35"/>
    <x v="35"/>
    <s v="Lei nº 9.025/2020"/>
    <s v="NÃO"/>
    <s v="DEFERIDO CODIN"/>
    <s v="NOTA METODOLOGICA"/>
    <d v="2024-08-27T00:00:00"/>
    <s v="DEFERIDO"/>
    <m/>
    <m/>
    <s v="DEFERIDO"/>
    <s v="NA CPPDE - RELATÓRIO TÁCITO"/>
    <x v="0"/>
    <x v="0"/>
    <x v="0"/>
  </r>
  <r>
    <x v="36"/>
    <x v="36"/>
    <s v="Lei nº 9.025/2020"/>
    <s v="NÃO"/>
    <s v="N/A"/>
    <s v="N/A"/>
    <s v="NÃO"/>
    <s v="-"/>
    <s v="-"/>
    <m/>
    <e v="#N/A"/>
    <s v="VERIFICAR SUPCIF"/>
    <x v="7"/>
    <x v="0"/>
    <x v="6"/>
  </r>
  <r>
    <x v="37"/>
    <x v="37"/>
    <s v="Lei nº 4.178/03"/>
    <s v="ATA 3ª REUNIÃO ORDINÁRIA DE 2024 (72334704)"/>
    <s v="BAIXA EM DILIGÊNCIA CODIN"/>
    <s v="Baixar em diligência, por até 30 (trinta) dias a contar da publicação desta ata, para a CODIN analisar o projeto, visto os novos dados apresentados pela requerente."/>
    <s v="NÃO"/>
    <s v="-"/>
    <s v="-"/>
    <m/>
    <s v="INDEFERIDO"/>
    <s v="E-MAIL ENVIADO SOLICITANDO o envio das projeções de entrada e de saída, referentes aos próximos 05 anos, conforme orientação disponível no site desta Companhia de modo a viabilizar a analise do projeto apresentado pela Requerente, conforme ata da 3ª Reunião Ordinária de 2024"/>
    <x v="4"/>
    <x v="1"/>
    <x v="3"/>
  </r>
  <r>
    <x v="38"/>
    <x v="38"/>
    <s v="Lei nº 6.979/2015"/>
    <s v="NÃO"/>
    <s v="DEFERIDO CODIN"/>
    <s v="NOTA METODOLOGICA"/>
    <d v="2024-08-27T00:00:00"/>
    <s v="BAIXA EM DILIGENCIA"/>
    <s v="OBSERVAR % CLIENTES"/>
    <m/>
    <s v="BAIXA EM DILIGENCIA"/>
    <s v="BAIXA EM DILIGENCIA 8ª CPPDE 2024"/>
    <x v="1"/>
    <x v="5"/>
    <x v="1"/>
  </r>
  <r>
    <x v="39"/>
    <x v="39"/>
    <s v="Lei nº 6.979/2015"/>
    <s v="NÃO"/>
    <s v="DEFERIDO CODIN"/>
    <s v="NOTA METODOLOGICA"/>
    <s v="NÃO"/>
    <s v="-"/>
    <s v="-"/>
    <m/>
    <e v="#N/A"/>
    <s v="POTENCIAL 10ª"/>
    <x v="9"/>
    <x v="0"/>
    <x v="7"/>
  </r>
  <r>
    <x v="40"/>
    <x v="40"/>
    <s v="Lei nº 6.979/2015"/>
    <s v="NÃO"/>
    <s v="N/A"/>
    <s v="N/A"/>
    <s v="NÃO"/>
    <s v="-"/>
    <s v="AGUARDA CONSULTA EXTRAÇÃO PEDRAS"/>
    <m/>
    <e v="#N/A"/>
    <s v="CPPDE MOTIVOU SEFAZ SOBRE A EXTRAÇÃO DE MINEIRAIS_x000a__x000a_E-MAIL ENVIADO SOLICITANDO esclareça quanto à atividade prestada pela requerente, descrita na CNAE principal, qual seja, 08.10-0/99 - EXTRAÇÃO E BRITAMENTO DE PEDRAS E OUTROS MATERIAIS PARA CONSTRUÇÃO E BENEFICIAMENTO ASSOCIADO.Cumpre ressaltar que a atividade supramencionada seria uma violação ao disposto no Art. 10 da Lei 6.979/2015_x000a__x000a_RESPONDIDO EM 24/06"/>
    <x v="7"/>
    <x v="0"/>
    <x v="6"/>
  </r>
  <r>
    <x v="41"/>
    <x v="41"/>
    <s v="Lei nº 6.979/2015"/>
    <s v="ATA 5ª ROD CPPDE 2024 (77732690)"/>
    <s v="BAIXA EM DILIGÊNCIA CODIN"/>
    <s v="Baixar em diligência, por até 60 (sessenta) dias a contar da publicação desta Ata, para a CODIN realizar visita técnica ao estabelecimento da requerente com o objetivo de verificar as instalações e confirmar o endereço._x000a_INCLUÍDO RELATÓRIO DIRDI DA VISITA TÉCNICA"/>
    <d v="2024-08-27T00:00:00"/>
    <s v="DEFERIDO"/>
    <m/>
    <m/>
    <s v="DEFERIDO"/>
    <s v="NA DIRIF - ENVIAR PARA CPPDE"/>
    <x v="0"/>
    <x v="6"/>
    <x v="0"/>
  </r>
  <r>
    <x v="42"/>
    <x v="42"/>
    <s v="Lei nº 6.979/2015"/>
    <s v="Ata 5ª ROD CPPDE 2022 (45802454)"/>
    <s v="INDEFERIDO CPPDE _x000a_DEFERIDO CODIN"/>
    <s v="&quot;indeferir o pleito da GUIMARAES FILHO E CIA LTDA, visto que o município em que a requerente se encontra, Rio Bonito, foi incluído na Lei nº 6.979/2015 por meio da Lei nº 9.663, em 05/04/2022, cujo impacto orçamentário não está previsto na LOA, não atendendo o art. 14 da LRF e art. 113 do ADCT. Os membros da CPPDE enfatizaram que o contribuinte poderá apresentar novo requerimento para ser deliberado pela CPPDE, tão logo sejam sanadas as irregularidades._x000a__x000a_04/07 - REANÁLISE E DEFERIDO CODIN"/>
    <d v="2024-08-27T00:00:00"/>
    <s v="BAIXA EM DILIGENCIA"/>
    <s v="SEFAZ, PARA NOVA MANIFESTAÇÃO CONSIDERANDO MANIFESTAÇÃO DA EMPRESA"/>
    <m/>
    <s v="BAIXA EM DILIGENCIA"/>
    <s v="DEFERIMENTO CODIN_x000a_BAIXA EM DILIGENCIA SEFAZ_x000a_8ª CPPDE 2024"/>
    <x v="9"/>
    <x v="5"/>
    <x v="7"/>
  </r>
  <r>
    <x v="43"/>
    <x v="43"/>
    <s v="Lei nº 6.979/2015"/>
    <s v="NÃO"/>
    <s v="N/A"/>
    <s v="N/A"/>
    <s v="NÃO"/>
    <s v="-"/>
    <s v="-"/>
    <m/>
    <e v="#N/A"/>
    <s v="INDEFERIDO CODIN_x000a_AGUARDA SEFAZ"/>
    <x v="9"/>
    <x v="1"/>
    <x v="7"/>
  </r>
  <r>
    <x v="44"/>
    <x v="44"/>
    <s v="Lei nº 9.025/2020"/>
    <s v="ATA 11ª ROD CPPDE 2023 (65537852)"/>
    <s v="INDEFERIDO CPPDE _x000a_DEFERIDO CODIN"/>
    <s v="CPPDE Sem comprovação da inexistência de passivo ambiental._x000a__x000a_REEXAME - _x000a_- EMPRESA REMOVEU CNAES, MANTENDO APENAS 46_x000a_- APRESENTOU CA E INEXIGIBILIDADE LICENÇA AMBIENTAL_x000a_- POSSUI BI  &gt; 600 CLIENTES_x000a_MANTIDO DEFERIMENTO"/>
    <s v="NÃO"/>
    <s v="-"/>
    <s v="-"/>
    <m/>
    <s v="DEFERIDO"/>
    <s v="NA DIRIF - ENVIAR PARA CPPDE"/>
    <x v="4"/>
    <x v="1"/>
    <x v="3"/>
  </r>
  <r>
    <x v="45"/>
    <x v="45"/>
    <s v="Lei nº 9.025/2020"/>
    <s v="NÃO"/>
    <s v="DEFERIDO CODIN"/>
    <s v="NOTA METODOLOGICA"/>
    <s v="NÃO"/>
    <s v="-"/>
    <s v="-"/>
    <m/>
    <e v="#N/A"/>
    <s v="DEFERIDO CODIN_x000a_AGUARDA SEFAZ"/>
    <x v="9"/>
    <x v="6"/>
    <x v="7"/>
  </r>
  <r>
    <x v="46"/>
    <x v="46"/>
    <s v="Lei nº 6.979/2015"/>
    <s v="NÃO"/>
    <s v="N/A"/>
    <s v="N/A"/>
    <s v="NÃO"/>
    <s v="-"/>
    <s v="-"/>
    <m/>
    <e v="#N/A"/>
    <s v="15/04 - Despacho da SUPCIF após RC com indeferimento._x000a_14/05 - DIRIF retorna para elaboração de Nota Metodológica_x000a_26/07 - Peticionamento solicitando Status do Processo_x000a_PEDIDO DE DILAÇÃO DE PRAZO"/>
    <x v="2"/>
    <x v="0"/>
    <x v="2"/>
  </r>
  <r>
    <x v="47"/>
    <x v="47"/>
    <s v="Lei nº 6.979/2015"/>
    <s v="Ata 1ª ROD CPPDE 2023 (46350428)"/>
    <s v="INDEFERIDO CPPDE"/>
    <s v="o município em que a requerente se encontra, Queimados, foi incluído na Lei nº 6.979/2015 por meio da Lei nº 9.663, em_x000a_05/04/2022, cujo impacto orçamentário não está previsto na LOA, não atendendo o art. 14 da LRF e art. 113 do ADCT"/>
    <s v="NÃO"/>
    <s v="-"/>
    <s v="-"/>
    <m/>
    <e v="#N/A"/>
    <s v="E-MAIL ENVIADO EM 07/08 SOLICITANDO CERTIDÕES_x000a__x000a_RESPONDIDO EM 22/08_x000a_INSTAR EMPRESA"/>
    <x v="2"/>
    <x v="0"/>
    <x v="2"/>
  </r>
  <r>
    <x v="48"/>
    <x v="48"/>
    <s v="Lei nº 9.025/2020"/>
    <s v="NÃO"/>
    <s v="N/A"/>
    <s v="N/A"/>
    <s v="NÃO"/>
    <s v="-"/>
    <s v="-"/>
    <m/>
    <s v="INDEFERIDO"/>
    <s v="DESPACHO SANEADOR ATUALIZAR ALÓIQUOTA DE 22% RJ_x000a_E-MAIL ENVIADO EM 12/08 SOLICITANDO "/>
    <x v="4"/>
    <x v="0"/>
    <x v="3"/>
  </r>
  <r>
    <x v="49"/>
    <x v="49"/>
    <s v="Lei nº 6.979/2015"/>
    <s v="NÃO"/>
    <s v="N/A"/>
    <s v="N/A"/>
    <s v="NÃO"/>
    <s v="-"/>
    <s v="-"/>
    <m/>
    <e v="#N/A"/>
    <s v="11/04 - Despacho da SUPCIF após RC com indeferimento._x000a_11/06 - DIRIF retorna para elaboração de Nota Metodológica_x000a_29/07 - Peticionamento solicitando Status do Processo_x000a_PEDIDO DE DILAÇÃO DE PRAZO"/>
    <x v="2"/>
    <x v="1"/>
    <x v="2"/>
  </r>
  <r>
    <x v="50"/>
    <x v="50"/>
    <s v="Lei nº 6.979/2015"/>
    <s v="NÃO"/>
    <s v="DEFERIDO CODIN"/>
    <s v="NOTA METODOLOGICA"/>
    <d v="2024-08-27T00:00:00"/>
    <s v="DEFERIDO"/>
    <m/>
    <m/>
    <s v="DEFERIDO"/>
    <s v="NA DIRIF - ENVIAR PARA CPPDE"/>
    <x v="0"/>
    <x v="1"/>
    <x v="0"/>
  </r>
  <r>
    <x v="51"/>
    <x v="51"/>
    <s v="Lei nº 9.025/2020"/>
    <s v="NÃO"/>
    <s v="INDEFERIDO CODIN"/>
    <s v="BI &lt; 600 CLIENTES"/>
    <d v="2024-08-27T00:00:00"/>
    <s v="INDEFERIDO"/>
    <s v="BI &lt; 600 CLIENTES"/>
    <m/>
    <s v="INDEFERIDO"/>
    <s v="NA DIRIF - ENVIAR PARA CPPDE"/>
    <x v="0"/>
    <x v="0"/>
    <x v="0"/>
  </r>
  <r>
    <x v="52"/>
    <x v="52"/>
    <s v="Lei nº 4.178/03"/>
    <s v="ATA 5ª ROD CPPDE 2024 (77763823)"/>
    <s v="INDEFERIDO CPPDE _x000a_DEFERIDO CODIN"/>
    <s v="CPPDE indeferir o pleito, visto que a licença de operações apresentada foi emitida para atividade de segregação e comercialização de sucatas de metais ferrosos, papéis e papelão, sendo que essa atividade não abrange a recuperação de materiais metálicos, atividade a ser beneficiada. Decidiram, ainda, que a empresa requerente não faz jus à utilização tácita do incentivo fiscal pleiteado, na forma do art. 12 do Decreto nº 47.201/2020."/>
    <d v="2024-08-27T00:00:00"/>
    <s v="DEFERIDO"/>
    <m/>
    <m/>
    <s v="DEFERIDO"/>
    <s v="NA DIRIF - ENVIAR PARA CPPDE"/>
    <x v="0"/>
    <x v="1"/>
    <x v="0"/>
  </r>
  <r>
    <x v="53"/>
    <x v="53"/>
    <s v="Lei nº 8.690/2020"/>
    <s v="NÃO"/>
    <s v="N/A"/>
    <s v="N/A"/>
    <s v="NÃO"/>
    <s v="-"/>
    <s v="-"/>
    <m/>
    <s v="INDEFERIDO"/>
    <s v="DEFERIMENTO CODIN"/>
    <x v="4"/>
    <x v="4"/>
    <x v="3"/>
  </r>
  <r>
    <x v="54"/>
    <x v="54"/>
    <s v="Lei nº 9.025/2020"/>
    <s v="NÃO"/>
    <s v="N/A"/>
    <s v="NOTA METODOLOGICA"/>
    <s v="NÃO"/>
    <s v="-"/>
    <s v="-"/>
    <m/>
    <s v="DEFERIDO"/>
    <s v="NA DIRIF - ENVIAR PARA CPPDE"/>
    <x v="3"/>
    <x v="0"/>
    <x v="8"/>
  </r>
  <r>
    <x v="55"/>
    <x v="55"/>
    <s v="Lei nº 9.025/2020"/>
    <s v="NÃO"/>
    <s v="N/A"/>
    <s v="N/A"/>
    <s v="NÃO"/>
    <s v="-"/>
    <s v="AGUARDA ASSINAR"/>
    <m/>
    <e v="#N/A"/>
    <s v="DEISTÊNCIA"/>
    <x v="3"/>
    <x v="6"/>
    <x v="8"/>
  </r>
  <r>
    <x v="56"/>
    <x v="56"/>
    <s v="Lei nº 9.025/2020"/>
    <s v="NÃO"/>
    <s v="N/A"/>
    <s v="DEFERIMENTO"/>
    <s v="NÃO"/>
    <s v="-"/>
    <s v="-"/>
    <m/>
    <s v="BAIXA EM DILIGENCIA"/>
    <s v="NA DIRIF - ENVIAR PARA CPPDE"/>
    <x v="10"/>
    <x v="6"/>
    <x v="8"/>
  </r>
  <r>
    <x v="57"/>
    <x v="57"/>
    <s v="Lei nº 9.025/2020"/>
    <s v="ATA 5ª ROD CPPDE 2024 (77761955)"/>
    <s v="BAIXA EM DILIGÊNCIA CODIN"/>
    <s v="BI &lt; 600 CLINTES"/>
    <d v="2024-08-27T00:00:00"/>
    <s v="INDEFERIDO"/>
    <s v="INVESTIMENTOS APRESENTADOS IRRISÓRIOS"/>
    <m/>
    <s v="INDEFERIDO"/>
    <s v="NA CPPDE"/>
    <x v="0"/>
    <x v="0"/>
    <x v="0"/>
  </r>
  <r>
    <x v="58"/>
    <x v="58"/>
    <s v="Lei nº 9.025/2020"/>
    <s v="ATA 5ª ROD CPPDE 2024 (77748439)"/>
    <s v="BAIXA EM DILIGÊNCIA CODIN"/>
    <s v="BI &lt; 600 CLINTES"/>
    <d v="2024-08-27T00:00:00"/>
    <s v="BAIXA EM DILIGENCIA"/>
    <s v="CONSULTA SEFAZ, CODIN CONFIRMAR INVESTIMENTO"/>
    <m/>
    <s v="BAIXA EM DILIGENCIA"/>
    <s v="NA DIRIF - ENVIAR PARA CPPDE"/>
    <x v="0"/>
    <x v="0"/>
    <x v="0"/>
  </r>
  <r>
    <x v="59"/>
    <x v="59"/>
    <s v="Lei nº 9.025/2020"/>
    <s v="ATA 6ª ROD CPPDE 2024 (79276284)"/>
    <s v="INDEFERIDO CPPDE"/>
    <s v="BI &lt; 600 CLINTES"/>
    <s v="NÃO"/>
    <s v="-"/>
    <s v="-"/>
    <m/>
    <s v="INDEFERIDO"/>
    <s v="NA DIRIF - PEDIDO DE REEXAME À CPPDE"/>
    <x v="4"/>
    <x v="1"/>
    <x v="3"/>
  </r>
  <r>
    <x v="60"/>
    <x v="60"/>
    <s v="Lei nº 9.025/2020"/>
    <s v="NÃO"/>
    <s v="N/A"/>
    <s v="N/A"/>
    <s v="NÃO"/>
    <s v="-"/>
    <s v="-"/>
    <m/>
    <e v="#N/A"/>
    <s v="INDEFERIDO CODIN_x000a_AGUARDA SEFAZ"/>
    <x v="9"/>
    <x v="6"/>
    <x v="7"/>
  </r>
  <r>
    <x v="61"/>
    <x v="61"/>
    <s v="Lei nº 9.025/2020"/>
    <s v="Ata 10 ROD CPPDE 2023 (63428713)"/>
    <s v="INDEFERIDO CPPDE"/>
    <s v="indeferir, tendo em vista _x000a_1 - o não atendimento do inciso II, do art. 7º da Lei nº 9.025/2020 e no §3º, do art. 2º do Decreto nº 47.437/2020, que dispõe que as empresas tenham como objeto social exclusivo o comércio atacadista de mercadoria, o fato da requerente realizar a comercialização de produtos de terceiros, sendo que pleiteou o incentivo fiscal na classificação do inciso II do art. 2º do Decreto 47.437/20, alegando ser central de distribuição vinculada a indústria localizada em solo fluminense, _x000a_2 - não atendimento das disposições contidas no inciso V, art. 9º do Decreto nº 47.201/2020 e no § 1º, do art. 10 do Decreto nº 47.618/2021, que versam sobre inexistência de passivo e regularidade ambiental."/>
    <s v="NÃO"/>
    <s v="-"/>
    <s v="-"/>
    <m/>
    <s v="RETIRADO DE PAUTA"/>
    <s v="INDEFERIDO CODIN"/>
    <x v="4"/>
    <x v="1"/>
    <x v="3"/>
  </r>
  <r>
    <x v="62"/>
    <x v="62"/>
    <e v="#N/A"/>
    <s v="Ata 11ª ROD CPPDE 2023 (65578460)"/>
    <s v="INDEFERIDO CPPDE"/>
    <s v="visto o não atendimento da disposição contida no art. 8º, II da Lei nº 9.025/20, que versa sobre a comprovação de que, no trimestre imediatamente anterior à protocolização do pedido de enquadramento, comercializou mercadorias com, no mínimo, 600 (seiscentos) estabelecimentos distintos e não interdependentes_x000a__x000a_REEXAME - BI &gt; 600 CLIENTES_x000a_DEFERIDO CODIN"/>
    <s v="NÃO"/>
    <s v="-"/>
    <s v="-"/>
    <m/>
    <e v="#N/A"/>
    <s v="INDEFERIDO CPPDE_x000a_NÃO APRESENTOU 600 CLIENTES NO PERIODO ANTERIOR"/>
    <x v="3"/>
    <x v="1"/>
    <x v="0"/>
  </r>
  <r>
    <x v="63"/>
    <x v="63"/>
    <s v="Lei nº 8.690/2020"/>
    <s v="NÃO"/>
    <s v="N/A"/>
    <s v="N/A"/>
    <s v="NÃO"/>
    <s v="-"/>
    <s v="-"/>
    <m/>
    <s v="BAIXA EM DILIGENCIA"/>
    <s v="DEFERIMENTO CODIN"/>
    <x v="4"/>
    <x v="0"/>
    <x v="3"/>
  </r>
  <r>
    <x v="64"/>
    <x v="64"/>
    <s v="Lei nº 6.979/2015"/>
    <s v="NÃO"/>
    <s v="N/A"/>
    <s v="N/A"/>
    <d v="2024-08-27T00:00:00"/>
    <s v="DEFERIDO"/>
    <m/>
    <m/>
    <s v="DEFERIDO"/>
    <s v="NA DIRIF - ENVIAR PARA CPPDE"/>
    <x v="0"/>
    <x v="0"/>
    <x v="0"/>
  </r>
  <r>
    <x v="65"/>
    <x v="65"/>
    <e v="#N/A"/>
    <s v="NÃO"/>
    <s v="N/A"/>
    <s v="N/A"/>
    <s v="NÃO"/>
    <s v="-"/>
    <s v="-"/>
    <m/>
    <e v="#N/A"/>
    <s v="DEFERIMENTO CODIN"/>
    <x v="4"/>
    <x v="1"/>
    <x v="6"/>
  </r>
  <r>
    <x v="66"/>
    <x v="66"/>
    <s v="Lei nº 9.025/2020"/>
    <s v="NÃO"/>
    <s v="N/A"/>
    <s v="RELATÓRIO TÁCITO EMITIDO 31/07_x000a_E-MAIL COMUNICANDO EM 31/07_x000a_RC DEFERIMENTO"/>
    <d v="2024-08-27T00:00:00"/>
    <s v="DEFERIDO"/>
    <m/>
    <m/>
    <s v="DEFERIDO"/>
    <s v="NA DIRIF - ENVIAR PARA CPPDE"/>
    <x v="0"/>
    <x v="1"/>
    <x v="0"/>
  </r>
  <r>
    <x v="67"/>
    <x v="67"/>
    <s v="Dec nº 36.449/2004"/>
    <s v="NÃO"/>
    <s v="DEFERIDO CODIN"/>
    <s v="NOTA METODOLOGICA"/>
    <d v="2024-08-27T00:00:00"/>
    <s v="DEFERIDO"/>
    <m/>
    <m/>
    <s v="DEFERIDO"/>
    <s v="NA DIRIF - ENVIAR PARA CPPDE"/>
    <x v="0"/>
    <x v="1"/>
    <x v="0"/>
  </r>
  <r>
    <x v="68"/>
    <x v="68"/>
    <s v="Lei nº 9.025/2020"/>
    <s v="NÃO"/>
    <s v="N/A"/>
    <s v="N/A"/>
    <s v="NÃO"/>
    <s v="-"/>
    <s v="-"/>
    <m/>
    <s v="DEFERIDO"/>
    <s v="PEDIDO DE TÁCITO - NA DIRIF_x000a_POSSUI CHECK-LIST DE TÁCITO_x000a_ELABORAR RC_x000a_E-MAIL 30/08_x000a_RESPONDIDO EM 12/09_x000a_DEFERIMENTO CODIN"/>
    <x v="4"/>
    <x v="4"/>
    <x v="3"/>
  </r>
  <r>
    <x v="69"/>
    <x v="69"/>
    <s v="Lei nº 4.178/03"/>
    <s v="NÃO"/>
    <s v="N/A"/>
    <s v="N/A"/>
    <s v="NÃO"/>
    <s v="-"/>
    <s v="-"/>
    <m/>
    <e v="#N/A"/>
    <s v="10/01/2024 - Pedido de Enquadramento_x000a_11/01/2024 - POSSUI COEM_x000a_14/03/2024 - PEDIDO DE TÁCITO_x000a_09/05/2024 - DIRIF à SUPCIF para elaborar CHECK-LIST a fim de subsidiar emissão de eventual relatório circunstanciado para fruição tácita_x000a_20//05/2024 - CHECK-LIST DE TÁCITO_x000a_09/06/2024 - DIRIF para SUPCIF para conclusão da instrução_x000a_10/06/2024 - Reitera Pedido de Tàcito_x000a_16/07/2024 - E-mails à empresa solicitando documentos_x000a_INSTADA EM 18/09"/>
    <x v="6"/>
    <x v="6"/>
    <x v="5"/>
  </r>
  <r>
    <x v="70"/>
    <x v="70"/>
    <s v="Lei nº 9.025/2020"/>
    <s v="ATA 3ª REUNIÃO ORDINÁRIA DE 2024 (72315313)"/>
    <s v="INDEFERIDO CPPDE"/>
    <s v="indeferir o processo de enquadramento da , visto o não atendimento da disposição do inciso II, do art. 7° da Lei n° 9.025/2020, que determina ter como objeto social exclusivo o comércio atacadista de_x000a_mercadoria."/>
    <s v="NÃO"/>
    <s v="-"/>
    <s v="-"/>
    <m/>
    <s v="DEFERIDO"/>
    <s v="NA DIRIF - ENVIAR PARA CPPDE"/>
    <x v="4"/>
    <x v="4"/>
    <x v="3"/>
  </r>
  <r>
    <x v="71"/>
    <x v="71"/>
    <s v="Lei nº 6.979/2015"/>
    <s v="ATA 6ª ROD CPPDE 2024 (79265032)"/>
    <s v="INDEFERIDO CPPDE"/>
    <s v="indeferir , visto a_x000a_1 -  situação de irregularidade da requerente junto ao fisco estadual, _x000a_2 - bem como em relação às empresas das quais o requerente participa ou tenha sócio que participa. Decidiram, por fim, que a empresa não faz jus à utilização tácita do incentivo fiscal pleiteado, na forma do art. 12 do Decreto nº 47.201/2020."/>
    <s v="NÃO"/>
    <s v="-"/>
    <s v="-"/>
    <m/>
    <e v="#N/A"/>
    <s v="INDEFERIDO 6ª REUNIÃO_x000a_REEXAME SEI-220001/000593/2024_x000a_NA SEFAZ"/>
    <x v="3"/>
    <x v="7"/>
    <x v="0"/>
  </r>
  <r>
    <x v="72"/>
    <x v="72"/>
    <s v="Lei nº 9.025/2020"/>
    <s v="NÃO"/>
    <s v="N/A"/>
    <s v="N/A"/>
    <d v="2024-08-27T00:00:00"/>
    <s v="DEFERIDO"/>
    <m/>
    <m/>
    <s v="DEFERIDO"/>
    <s v="NA DIRIF - ENVIAR PARA CPPDE"/>
    <x v="0"/>
    <x v="1"/>
    <x v="0"/>
  </r>
  <r>
    <x v="73"/>
    <x v="73"/>
    <s v="Dec nº 43.771/12"/>
    <s v="?"/>
    <s v="?"/>
    <s v="?"/>
    <s v="NÃO"/>
    <s v="-"/>
    <s v="-"/>
    <m/>
    <e v="#N/A"/>
    <s v="DESPACHO SEDEICS, INFORMANDO NÃO TER LOCALIZADO OS DOCS_x000a_(i) Certidão do INEA que atesta a inexistência de infrações ambientais._x000a_(ii) Estudo Mercadológico e_x000a_(iii) manifestação opinativa dessa CODIN acerca do pleito._x000a_POSSUI RC DE 2020_x000a_INSTADA EM 30/08, RETORNOU EM 13/09_x000a_INSTAR EMPRESA_x000a_"/>
    <x v="11"/>
    <x v="0"/>
    <x v="4"/>
  </r>
  <r>
    <x v="74"/>
    <x v="74"/>
    <s v="Lei nº 6.979/2015"/>
    <s v="NÃO"/>
    <s v="DEFERIDO CODIN"/>
    <s v="NOTA METODOLOGICA"/>
    <d v="2024-08-27T00:00:00"/>
    <s v="DEFERIDO"/>
    <m/>
    <m/>
    <s v="DEFERIDO"/>
    <s v="NA CPPDE _x000a_- ENVIADO PELA SEFAZ EM 25/07_x000a_- CONSTA COEM, RC, MANIFESTAÇÃO POR DEFERIMENTO"/>
    <x v="0"/>
    <x v="8"/>
    <x v="0"/>
  </r>
  <r>
    <x v="75"/>
    <x v="75"/>
    <s v="Lei nº 9.025/2020"/>
    <s v="ATA 5ª ROD CPPDE 2024 (77737712)"/>
    <s v="BAIXA EM DILIGÊNCIA CODIN_x000a_DESISTÊNCIA"/>
    <s v="BI &lt; 600 CLINTES"/>
    <s v="NÃO"/>
    <s v="-"/>
    <s v="DESISTÊNICA?"/>
    <m/>
    <e v="#N/A"/>
    <s v="PEDIDO DE DESISTÊNCIA_x000a_AGUARDA SEFAZ - APÓS DAR CIÊNCIA PARA ARQUIVAMENTO"/>
    <x v="3"/>
    <x v="6"/>
    <x v="0"/>
  </r>
  <r>
    <x v="76"/>
    <x v="75"/>
    <s v="Lei nº 9.025/2020"/>
    <s v="NÃO"/>
    <s v="N/A"/>
    <s v="N/A"/>
    <s v="NÃO"/>
    <s v="-"/>
    <s v="-"/>
    <m/>
    <e v="#N/A"/>
    <s v="DEFERIMENTO CODIN"/>
    <x v="1"/>
    <x v="6"/>
    <x v="1"/>
  </r>
  <r>
    <x v="77"/>
    <x v="76"/>
    <s v="Lei nº 8.690/2020"/>
    <s v="ATA 4ª ROD CPPDE 2024 - DOERJ (75115222))"/>
    <s v="BAIXA EM DILIGÊNCIA CODIN"/>
    <s v="baixar em diligência, por até 30, para que a CODIN inste a empresa a apresentar: _x000a_(i) esclarecimentos acerca dos valores de faturamento e custo da mão de obra, _x000a_(ii) detalhamento do projeto de modo a demonstrar o que de fato a requerente fabrica e _x000a_(iii) apresente a certidão de inexistência de dívidas ambientais emitida pelo INEA."/>
    <s v="NÃO"/>
    <s v="-"/>
    <s v="-"/>
    <m/>
    <e v="#N/A"/>
    <s v="E-MAIL ENVIADO EM 14/06, REITERADO EM 09/08 SOLICITANDO_x000a_BALANÇO 2023 E ESCLARECIMENTOS POR DIVERGENCIAS:_x000a_- NO FATURAMENTO_x000a_- NOS EMPREGOS INCREMENTAIS_x000a_- RENDA SALARIAL_x000a_INDEFERIMENTO - RC INÉRCIA"/>
    <x v="7"/>
    <x v="1"/>
    <x v="6"/>
  </r>
  <r>
    <x v="78"/>
    <x v="77"/>
    <s v="Dec nº 36.449/2004"/>
    <s v="ATA 4ª ROD CPPDE 2024 - DOERJ (75112091)"/>
    <s v="INDEFERIDO CPDDE"/>
    <s v="indeferir o pleito da BIG TIRES PNEUS E ACESSÓRIOS DE VEÍCULOS LTDA, visto a _x000a_1 - irregularidade da requerente junto ao fisco estadual _x000a_2 - e a não apresentação da certidão do INEA, nos termos da disposição contida no inciso V, art. 9º do Decreto nº 47.201/2020, que atesta a inexistência de passivo ambiental. Decidiram, ainda, que a empresa requerente não faz jus a utilização tácita do incentivo fiscal pleiteado na forma do art. 12 do Decreto nº 47.201/2020."/>
    <s v="NÃO"/>
    <s v="-"/>
    <s v="-"/>
    <m/>
    <s v="INDEFERIDO"/>
    <s v="E-MAIL ENVIADO EM 07/08 SOLICITANDO CERTIDÃO AMBIENTAL_x000a__x000a_INDEFERIMENTO - RC INÉRCIA"/>
    <x v="4"/>
    <x v="1"/>
    <x v="3"/>
  </r>
  <r>
    <x v="79"/>
    <x v="78"/>
    <s v="Lei nº 9.025/2020"/>
    <s v="Ata 8ª ROD CPPDE 2023 (59075161)"/>
    <s v="INDEFERIDO CPPDE _x000a_INDEFERIDO CODIN"/>
    <s v="indeferir o pleito, visto que_x000a_1 -  a requerente deixou de apresentar informações relevantes e suficientes acerca do projeto, que comprometeram a nota metodológica,_x000a_2 -  bem como, considerando os indícios de interdependência dos sócios do mesmo grupo econômico e a realização de operações comerciais em afronta aos requisitos legais trazidos pela Lei nº 9.025/2020."/>
    <s v="NÃO"/>
    <s v="-"/>
    <s v="ALTERAÇÃO DA CARTA CONSULTA_x000a_Avaliar Alteraçõoes realizadas pela empresa"/>
    <m/>
    <e v="#N/A"/>
    <s v="EMPRESA ENCAMINHOU NOVA CARTA CONSULTA I E II_x000a_MINUTAR INDEFERIMENTO"/>
    <x v="7"/>
    <x v="6"/>
    <x v="6"/>
  </r>
  <r>
    <x v="80"/>
    <x v="79"/>
    <s v="Lei nº 9.025/2020"/>
    <s v="NÃO"/>
    <s v="INDEFERIDO CODIN"/>
    <s v="BI &lt; 600 CLINTES"/>
    <d v="2024-08-27T00:00:00"/>
    <s v="INDEFERIDO"/>
    <s v="BI &lt; 600 CLIENTES"/>
    <m/>
    <s v="INDEFERIDO"/>
    <s v="NA CPPDE"/>
    <x v="0"/>
    <x v="1"/>
    <x v="0"/>
  </r>
  <r>
    <x v="81"/>
    <x v="80"/>
    <s v="Lei nº 9.025/2020"/>
    <m/>
    <s v="INDEFERIDO CODIN"/>
    <s v="BI &lt; 600 CLINTES"/>
    <s v="NÃO"/>
    <s v="-"/>
    <s v="-"/>
    <m/>
    <e v="#N/A"/>
    <s v="NA DIRIF - ENVIAR PARA CPPDE_x000a_AVALIAR CHECK-LIST"/>
    <x v="1"/>
    <x v="1"/>
    <x v="1"/>
  </r>
  <r>
    <x v="82"/>
    <x v="81"/>
    <s v="Lei nº 9.025/2020"/>
    <m/>
    <s v="INDEFERIDO CODIN"/>
    <s v="BI &lt; 600 CLINTES"/>
    <d v="2024-08-27T00:00:00"/>
    <s v="INDEFERIDO"/>
    <s v="BI &lt; 600 CLIENTES"/>
    <m/>
    <s v="INDEFERIDO"/>
    <s v="NA DIRIF - ENVIAR PARA CPPDE"/>
    <x v="0"/>
    <x v="1"/>
    <x v="0"/>
  </r>
  <r>
    <x v="83"/>
    <x v="82"/>
    <s v="Lei nº 9.025/2020"/>
    <m/>
    <s v="INDEFERIDO CODIN"/>
    <s v="BI &lt; 600 CLINTES"/>
    <d v="2024-08-27T00:00:00"/>
    <s v="INDEFERIDO"/>
    <s v="BI &lt; 600 CLIENTES"/>
    <m/>
    <s v="INDEFERIDO"/>
    <s v="NA DIRIF - ENVIAR PARA CPPDE"/>
    <x v="0"/>
    <x v="1"/>
    <x v="0"/>
  </r>
  <r>
    <x v="84"/>
    <x v="83"/>
    <s v="Lei nº 9.025/2020"/>
    <m/>
    <s v="INDEFERIDO CODIN"/>
    <s v="BI &lt; 600 CLINTES"/>
    <d v="2024-08-27T00:00:00"/>
    <s v="INDEFERIDO"/>
    <s v="BI &lt; 600 CLIENTES_x000a_NA HIPÓTESE DE REEXAME, ESTUDO MERCADOLOGICO COMPATIVEL COM ATIVIDADE DA EMPRESA"/>
    <m/>
    <s v="INDEFERIDO"/>
    <s v="NA DIRIF - ENVIAR PARA CPPDE"/>
    <x v="0"/>
    <x v="1"/>
    <x v="0"/>
  </r>
  <r>
    <x v="85"/>
    <x v="84"/>
    <s v="Lei nº 9.025/2020"/>
    <s v="NÃO"/>
    <s v="INDEFERIDO CODIN"/>
    <s v="BI &lt; 600 CLINTES"/>
    <d v="2024-08-27T00:00:00"/>
    <s v="INDEFERIDO"/>
    <s v="BI &lt; 600 CLIENTES"/>
    <m/>
    <s v="INDEFERIDO"/>
    <s v="NA CPPDE"/>
    <x v="0"/>
    <x v="1"/>
    <x v="0"/>
  </r>
  <r>
    <x v="86"/>
    <x v="85"/>
    <s v="Lei nº 9.025/2020"/>
    <m/>
    <s v="INDEFERIDO CODIN"/>
    <s v="BI &lt; 600 CLINTES"/>
    <d v="2024-08-27T00:00:00"/>
    <s v="INDEFERIDO"/>
    <s v="BI &lt; 600 CLIENTES"/>
    <m/>
    <s v="INDEFERIDO"/>
    <s v="NA DIRIF - ENVIAR PARA CPPDE"/>
    <x v="0"/>
    <x v="1"/>
    <x v="0"/>
  </r>
  <r>
    <x v="87"/>
    <x v="86"/>
    <s v="Lei nº 9.025/2020"/>
    <m/>
    <s v="INDEFERIDO CODIN"/>
    <s v="BI &lt; 600 CLINTES"/>
    <d v="2024-08-27T00:00:00"/>
    <s v="INDEFERIDO"/>
    <s v="BI &lt; 600 CLIENTES"/>
    <m/>
    <s v="INDEFERIDO"/>
    <s v="NA DIRIF - ENVIAR PARA CPPDE"/>
    <x v="0"/>
    <x v="1"/>
    <x v="0"/>
  </r>
  <r>
    <x v="88"/>
    <x v="87"/>
    <s v="Lei nº 9.025/2020"/>
    <s v="NÃO"/>
    <s v="INDEFERIDO CODIN"/>
    <s v="BI &lt; 600 CLINTES"/>
    <d v="2024-08-27T00:00:00"/>
    <s v="INDEFERIDO"/>
    <s v="BI &lt; 600 CLIENTES"/>
    <m/>
    <s v="INDEFERIDO"/>
    <s v="PEDIDO DE REEXAME_x000a_INDEFERIDO CODIN = BI &lt; 600 CLIENTES_x000a_EMPRESA SOLICITOU INTERVENÇÃO, POIS OBSERVOU INDEFERIMENTO CODIN ANTES DA PAUTA_x000a_VALIDAR DESPACHO RAPHAELA "/>
    <x v="4"/>
    <x v="2"/>
    <x v="3"/>
  </r>
  <r>
    <x v="89"/>
    <x v="88"/>
    <s v="Lei nº 6.979/2015"/>
    <m/>
    <s v="DEFERIDO CODIN"/>
    <s v="NOTA METODOLOGICA"/>
    <d v="2024-08-27T00:00:00"/>
    <s v="INDEFERIDO"/>
    <s v="VALORES PROJETADOS INFERIORES AO FATURAMENTO REALIZADO SEM INCENTIVO"/>
    <m/>
    <s v="INDEFERIDO"/>
    <s v="NA DIRIF - ENVIAR PARA CPPDE"/>
    <x v="0"/>
    <x v="1"/>
    <x v="0"/>
  </r>
  <r>
    <x v="90"/>
    <x v="89"/>
    <s v="Lei nº 9.025/2020"/>
    <m/>
    <s v="INDEFERIDO CODIN"/>
    <s v="BI &lt; 600 CLINTES"/>
    <d v="2024-08-27T00:00:00"/>
    <s v="BAIXA EM DILIGENCIA"/>
    <s v="BAIXA SEFAZ ENVIO PROCESSO COM PEDIDO DESISTENCIA E VERIFICAR SE ESTÁ FRUIDO DO TÁCITO"/>
    <m/>
    <s v="BAIXA EM DILIGENCIA"/>
    <s v="NA DIRIF - ENVIAR PARA CPPDE"/>
    <x v="0"/>
    <x v="1"/>
    <x v="0"/>
  </r>
  <r>
    <x v="91"/>
    <x v="90"/>
    <s v="Lei nº 4.178/03"/>
    <m/>
    <s v="DEFERIDO CODIN"/>
    <s v="NOTA METODOLOGICA"/>
    <d v="2024-08-27T00:00:00"/>
    <s v="DEFERIDO"/>
    <m/>
    <m/>
    <s v="DEFERIDO"/>
    <s v="NA DIRIF - ENVIAR PARA CPPDE"/>
    <x v="0"/>
    <x v="5"/>
    <x v="0"/>
  </r>
  <r>
    <x v="92"/>
    <x v="91"/>
    <s v="Dec nº 36.449/2004"/>
    <s v="ATA 5ª ROD CPPDE 2024 (77639257)"/>
    <s v="INDEFERIDO CPPDE"/>
    <s v="indeferir o pleito da VOA DUA COMÉRCIO DE PRODUTOS LTDA, visto o não atendimento da disposição do art. 1ºA do Decreto nº 36.449/04, que se constitui em requisito legal para fruição do incentivo fiscal. Decidiram, ainda, que a empresa requerente não faz jus à utilização tácita do incentivo fiscal pleiteado"/>
    <s v="NÃO"/>
    <s v="-"/>
    <s v="-"/>
    <m/>
    <e v="#N/A"/>
    <s v="INDEFERIR OU DEFERIR?"/>
    <x v="12"/>
    <x v="1"/>
    <x v="6"/>
  </r>
  <r>
    <x v="93"/>
    <x v="92"/>
    <s v="Lei nº 9.025/2020"/>
    <s v="ATA 5ª ROD CPPDE 2024 (77731435)"/>
    <s v="BAIXA EM DILIGÊNCIA CODIN"/>
    <s v="baixar em diligência, para verificar o atendimento do requisito legal, previsto no inciso I, do art. 8º da Lei nº 9.025/2020, que estabelece apresentar área de armazenagem de, no mínimo, 1.000 m² em um único imóvel situado no estado"/>
    <s v="NÃO"/>
    <s v="-"/>
    <s v="-"/>
    <m/>
    <e v="#N/A"/>
    <s v="POTENCIAL 10ª _x000a_À DIRDI PARA VISITA TÉCNICA_x000a_EMPRESA APRESENTA LAUDO VISTORIA_x000a_ENVIAR PARA DIRDI"/>
    <x v="11"/>
    <x v="1"/>
    <x v="4"/>
  </r>
  <r>
    <x v="94"/>
    <x v="93"/>
    <s v="Dec nº 36.450/2004"/>
    <s v="ATA 5ª ROD CPPDE 2024 (77731435)"/>
    <s v="INDEFERIDO CODIN"/>
    <s v=" indeferir o pleito da OREGON FARMACÊUTICA LTDA, visto o não atendimento da disposição contida no §1°, do art. 10 do Decreto n° 47.618/2021, que exige apresentação a licença ambiental, que comprova sua regularidade ambiental, requisito legal para concessão e fruição do incentivo fiscal. Decidiram, ainda, que a empresa requerente não faz jus a utilização tácita do incentivo fiscal pleiteado"/>
    <s v="NÃO"/>
    <s v="-"/>
    <s v="-"/>
    <m/>
    <s v="INDEFERIDO"/>
    <s v="INDEFERIDO CODIN"/>
    <x v="4"/>
    <x v="1"/>
    <x v="3"/>
  </r>
  <r>
    <x v="95"/>
    <x v="94"/>
    <s v="Lei nº 6.979/2015"/>
    <s v="NÃO"/>
    <s v="INDEFERIDO CODIN"/>
    <s v="NOTA METODOLOGICA"/>
    <d v="2024-08-27T00:00:00"/>
    <s v="INDEFERIDO"/>
    <s v="NOTA METODOLOGICA"/>
    <m/>
    <s v="INDEFERIDO"/>
    <s v="NA DIRIF - ENVIAR PARA CPPDE"/>
    <x v="0"/>
    <x v="1"/>
    <x v="0"/>
  </r>
  <r>
    <x v="96"/>
    <x v="95"/>
    <s v="Dec nº 44.636/2014"/>
    <s v="NÃO"/>
    <s v="N/A"/>
    <s v="N/A"/>
    <s v="NÃO"/>
    <s v="-"/>
    <s v="DECRETO _x000a_INDÚSTRIA ALIMENTÍCIA"/>
    <m/>
    <e v="#N/A"/>
    <s v="NA DIRIF - ENVIAR PARA SEFAZ_x000a_ELABORAR RC_x000a__x000a_PLANILHA ALIMENTOS (Dec nº 44.636/2014)"/>
    <x v="7"/>
    <x v="1"/>
    <x v="6"/>
  </r>
  <r>
    <x v="97"/>
    <x v="96"/>
    <s v="Lei nº 6.979/2015"/>
    <s v="NÃO"/>
    <s v="N/A"/>
    <s v="N/A"/>
    <s v="NÃO"/>
    <s v="-"/>
    <s v="-"/>
    <m/>
    <e v="#N/A"/>
    <s v="E-MAIL ENVIADO EM 05/08 SOLICITANDO_x000a_- Comprovante de Inscrição e Situação Cadastral Sefaz_x000a_- Comprovante de Inscrição e Situação Cadastral RFB_x000a_- Licença Operacional_x000a_- Certidão ambiental do Instituto Estadual do Ambiente INEA_x000a_- Certidão de Regularidade Fiscal emitida pela Secretaria de Estado de Fazenda das Empresas do Grupo - SEFAZ;_x000a_- Certidão de Regularidade Fiscal emitida pela Secretaria de Estado de Fazenda das Empresas do Grupo - RFB_x000a__x000a_PEDIDO DE DILAÇÃO DE PRAZO"/>
    <x v="2"/>
    <x v="1"/>
    <x v="2"/>
  </r>
  <r>
    <x v="98"/>
    <x v="97"/>
    <s v="Lei nº 8.960/2020"/>
    <s v="NÃO"/>
    <s v="N/A"/>
    <s v="DESISTENCIA"/>
    <s v="NÃO"/>
    <s v="-"/>
    <s v="-"/>
    <m/>
    <e v="#N/A"/>
    <s v="DESISTENCIA - AGUARDA SEFAZ"/>
    <x v="3"/>
    <x v="0"/>
    <x v="0"/>
  </r>
  <r>
    <x v="99"/>
    <x v="23"/>
    <s v="Lei nº 9.025/2020"/>
    <s v="NÃO"/>
    <s v="N/A"/>
    <s v="N/A"/>
    <s v="NÃO"/>
    <s v="-"/>
    <s v="-"/>
    <m/>
    <e v="#N/A"/>
    <s v="POSSUI COEM_x000a_ELABORAR RC_x000a_EMPRESA INSTADA EM 18/09"/>
    <x v="2"/>
    <x v="0"/>
    <x v="2"/>
  </r>
  <r>
    <x v="100"/>
    <x v="98"/>
    <s v="Lei nº 6.979/2015"/>
    <s v="Ata 5ª ROD CPPDE 2022 (45904710)"/>
    <s v="INDEFERIDO CPPDE"/>
    <s v="DESISTENCIA_x000a_ _x000a_indeferir o pleito da CEDISA CENTRAL DE AÇO S.A., visto que o município em que a requerente_x000a_se encontra, Volta Redonda, foi incluído na Lei nº 6.979/2015 por meio da Lei nº 9.488, em 03/11/2021, cujo impacto orçamentário não está previsto na LOA, não atendendo o art. 14 da LRF e art. 113 do ADCT."/>
    <s v="NÃO"/>
    <s v="-"/>
    <s v="-"/>
    <m/>
    <e v="#N/A"/>
    <s v="DESISTENCIA - AGUARDA SEFAZ"/>
    <x v="3"/>
    <x v="2"/>
    <x v="0"/>
  </r>
  <r>
    <x v="101"/>
    <x v="99"/>
    <s v="Lei nº 8.960/2020"/>
    <s v="ATA 2ª ROD CPPDE 2024_DOERJ1, (71622133)"/>
    <s v="BAIXA EM DILIGÊNCIA CODIN"/>
    <s v="DESISTENCIA"/>
    <s v="NÃO"/>
    <s v="-"/>
    <s v="-"/>
    <m/>
    <e v="#N/A"/>
    <s v="DESISTENCIA - AGUARDA SEFAZ"/>
    <x v="3"/>
    <x v="5"/>
    <x v="0"/>
  </r>
  <r>
    <x v="102"/>
    <x v="9"/>
    <s v="Lei nº 9.025/2020"/>
    <s v="NÃO"/>
    <s v="INDEFERIDO CODIN_x000a_DESISTÊNCIA"/>
    <s v="BI &lt; 600 CLIENTES"/>
    <s v="NÃO"/>
    <s v="-"/>
    <s v="-"/>
    <m/>
    <e v="#N/A"/>
    <s v="DESISTENCIA - AGUARDA SEFAZ"/>
    <x v="3"/>
    <x v="1"/>
    <x v="0"/>
  </r>
  <r>
    <x v="103"/>
    <x v="100"/>
    <s v="Lei nº 6.979/2015"/>
    <s v="NÃO"/>
    <s v="N/A"/>
    <s v="N/A"/>
    <s v="NÃO"/>
    <s v="-"/>
    <s v="-"/>
    <m/>
    <e v="#N/A"/>
    <s v="AGUARDA COEM"/>
    <x v="7"/>
    <x v="4"/>
    <x v="6"/>
  </r>
  <r>
    <x v="104"/>
    <x v="101"/>
    <s v="Lei nº 9.025/2020"/>
    <s v="ATA 7ª ROD CPPDE 2024 (80112706)"/>
    <s v="BAIXA EM DILIGÊNCIA CODIN"/>
    <s v="VERFICAÇÃO DE MÍN 600 CLIENTES_x000a_BI &gt; 600 CLIENTES (DEFERIDO)"/>
    <d v="2024-08-27T00:00:00"/>
    <s v="DEFERIDO"/>
    <m/>
    <m/>
    <s v="DEFERIDO"/>
    <s v="NA DIRIF - ENVIAR PARA CPPDE"/>
    <x v="0"/>
    <x v="1"/>
    <x v="0"/>
  </r>
  <r>
    <x v="105"/>
    <x v="102"/>
    <s v="Lei nº 6.979/2015"/>
    <m/>
    <s v="BAIXA EM DILIGÊNCIA CODIN"/>
    <s v="AUSÊNCIA DE CERTIDÃO AMBIENTAL INEA_x000a__x000a_APRESENTADA"/>
    <d v="2024-08-27T00:00:00"/>
    <s v="INDEFERIDO"/>
    <s v="NA HIPOTESE DE REEXAME, CODIN VERIFICAR Nº DE EMPREGOS E INVESTIMENTOS"/>
    <m/>
    <s v="INDEFERIDO"/>
    <s v="NA DIRIF - ENVIAR PARA CPPDE"/>
    <x v="0"/>
    <x v="1"/>
    <x v="0"/>
  </r>
  <r>
    <x v="106"/>
    <x v="27"/>
    <s v="Lei nº 6.979/2015"/>
    <m/>
    <s v="INDEFERIDO CODIN"/>
    <s v="art. 14 do Decreto nº 47.618 determina que o pedido de reexame deverá ser apresentado no prazo de 90 dias. Assim sendo, observa-se que o pedido foi apresentado 252 dias depois,"/>
    <d v="2024-08-27T00:00:00"/>
    <s v="INDEFERIDO"/>
    <s v="NÃO COMPROVOU RECICLAGEM_x000a_OBS: VERIFICAR SEGUNDO PROCESSO 6.979"/>
    <m/>
    <s v="INDEFERIDO"/>
    <s v="NA DIRIF - ENVIAR PARA CPPDE"/>
    <x v="0"/>
    <x v="1"/>
    <x v="0"/>
  </r>
  <r>
    <x v="107"/>
    <x v="103"/>
    <s v="Lei nº 6.979/2015"/>
    <m/>
    <s v="INDEFERIDO CODIN"/>
    <s v="Não apresentou Certidão Ambiental emitida pelo Instituto Estadual do Ambiente - INEA e Licença de Operação"/>
    <d v="2024-08-27T00:00:00"/>
    <s v="INDEFERIDO"/>
    <s v="NÃO APRESENTOU CERTIDÃO AMBIENTAL EMITIDA PELO INSTITUTO ESTADUAL DO AMBIENTE - INEA E LICENÇA DE OPERAÇÃO"/>
    <m/>
    <s v="INDEFERIDO"/>
    <s v="NA DIRIF - ENVIAR PARA CPPDE"/>
    <x v="0"/>
    <x v="1"/>
    <x v="0"/>
  </r>
  <r>
    <x v="108"/>
    <x v="104"/>
    <s v="Lei nº 9.025/2020"/>
    <m/>
    <m/>
    <m/>
    <s v="NÃO"/>
    <s v="-"/>
    <s v="-"/>
    <m/>
    <s v="INDEFERIDO"/>
    <s v="DEFERIMENTO CODIN"/>
    <x v="4"/>
    <x v="1"/>
    <x v="3"/>
  </r>
  <r>
    <x v="109"/>
    <x v="105"/>
    <s v="Lei nº 9.025/2020"/>
    <m/>
    <m/>
    <m/>
    <m/>
    <s v="-"/>
    <s v="-"/>
    <m/>
    <e v="#N/A"/>
    <s v="E-MAIL ENVIADO EM 21/08 SOLICITANDO ESCLARECIMENTOS_x000a_RESPONDIDO EM 30/08"/>
    <x v="11"/>
    <x v="0"/>
    <x v="4"/>
  </r>
  <r>
    <x v="110"/>
    <x v="106"/>
    <s v="Lei nº 6.979/2015"/>
    <m/>
    <m/>
    <m/>
    <m/>
    <s v="-"/>
    <m/>
    <m/>
    <s v="DEFERIDO"/>
    <s v="DEFERIMENTO CODIN"/>
    <x v="4"/>
    <x v="4"/>
    <x v="3"/>
  </r>
  <r>
    <x v="111"/>
    <x v="107"/>
    <s v="Lei nº 6.979/2015"/>
    <m/>
    <m/>
    <m/>
    <m/>
    <s v="-"/>
    <s v="AGUARDA COEM"/>
    <m/>
    <s v="DEFERIDO"/>
    <s v="ELABORAR COEM E RC"/>
    <x v="4"/>
    <x v="1"/>
    <x v="3"/>
  </r>
  <r>
    <x v="112"/>
    <x v="108"/>
    <s v="Lei nº 6.979/2015"/>
    <m/>
    <m/>
    <m/>
    <m/>
    <s v="-"/>
    <m/>
    <m/>
    <s v="RETIRADO DE PAUTA"/>
    <s v="RETIRADO DE PAUTA 9 CPPDE_x000a_EMPRESA SOLICITOU RETIRADA DE PAUTA_x000a_AGUARDA EMPRESA ENVIAR NOVA CARTA CONSULTA"/>
    <x v="3"/>
    <x v="6"/>
    <x v="8"/>
  </r>
  <r>
    <x v="113"/>
    <x v="109"/>
    <s v="Lei nº 6.979/2015"/>
    <m/>
    <m/>
    <m/>
    <m/>
    <m/>
    <m/>
    <m/>
    <s v="BAIXA EM DILIGENCIA"/>
    <s v="INDEFERIDO CODIN"/>
    <x v="4"/>
    <x v="0"/>
    <x v="3"/>
  </r>
  <r>
    <x v="114"/>
    <x v="110"/>
    <s v="Lei nº 9.025/2020"/>
    <m/>
    <m/>
    <m/>
    <m/>
    <m/>
    <m/>
    <m/>
    <e v="#N/A"/>
    <s v="INSTADA EM 09/09"/>
    <x v="2"/>
    <x v="1"/>
    <x v="2"/>
  </r>
  <r>
    <x v="115"/>
    <x v="111"/>
    <s v="Lei nº 9.025/2020"/>
    <m/>
    <m/>
    <m/>
    <m/>
    <m/>
    <m/>
    <m/>
    <s v="DEFERIDO"/>
    <s v="DEFERIMENTO CODIN"/>
    <x v="4"/>
    <x v="0"/>
    <x v="3"/>
  </r>
  <r>
    <x v="116"/>
    <x v="112"/>
    <s v="Lei nº 9.025/2020"/>
    <m/>
    <m/>
    <m/>
    <m/>
    <m/>
    <m/>
    <m/>
    <e v="#N/A"/>
    <s v="INDEFERIDO CODIN_x000a_AGUARDA SEFAZ"/>
    <x v="9"/>
    <x v="1"/>
    <x v="7"/>
  </r>
  <r>
    <x v="117"/>
    <x v="113"/>
    <s v="Lei nº 9.025/2020"/>
    <m/>
    <m/>
    <m/>
    <m/>
    <m/>
    <m/>
    <m/>
    <e v="#N/A"/>
    <s v="INDEFERIDO CODIN"/>
    <x v="1"/>
    <x v="6"/>
    <x v="1"/>
  </r>
  <r>
    <x v="118"/>
    <x v="114"/>
    <s v="Lei nº 9.025/2020"/>
    <m/>
    <m/>
    <m/>
    <m/>
    <m/>
    <m/>
    <m/>
    <e v="#N/A"/>
    <s v="NÃO POSSUI BI"/>
    <x v="6"/>
    <x v="6"/>
    <x v="5"/>
  </r>
  <r>
    <x v="119"/>
    <x v="115"/>
    <s v="Lei nº 9.025/2020"/>
    <m/>
    <m/>
    <m/>
    <m/>
    <m/>
    <m/>
    <m/>
    <s v="BAIXA EM DILIGENCIA"/>
    <s v="2 RELATÓRIOS BI &lt; 600_x000a_DATA DO PEDIDO: 22/12/2023_x000a_BI (01/10 A 30/11)?"/>
    <x v="4"/>
    <x v="1"/>
    <x v="3"/>
  </r>
  <r>
    <x v="120"/>
    <x v="116"/>
    <s v="Lei nº 9.025/2020"/>
    <m/>
    <m/>
    <m/>
    <m/>
    <m/>
    <m/>
    <m/>
    <e v="#N/A"/>
    <s v="Instado em 12/09_x000a_RESPONDIDO EM 16/09"/>
    <x v="6"/>
    <x v="1"/>
    <x v="5"/>
  </r>
  <r>
    <x v="121"/>
    <x v="117"/>
    <s v="Lei n.º 9.025/20"/>
    <m/>
    <m/>
    <m/>
    <m/>
    <m/>
    <m/>
    <m/>
    <e v="#N/A"/>
    <s v="EMPRESA INSTADA"/>
    <x v="11"/>
    <x v="6"/>
    <x v="9"/>
  </r>
  <r>
    <x v="122"/>
    <x v="118"/>
    <s v="Lei n.º 9.025/20"/>
    <m/>
    <m/>
    <m/>
    <m/>
    <m/>
    <m/>
    <m/>
    <e v="#N/A"/>
    <s v="INDEFERIDO CODIN (NOTA)"/>
    <x v="6"/>
    <x v="0"/>
    <x v="5"/>
  </r>
  <r>
    <x v="123"/>
    <x v="119"/>
    <s v="Lei n.º 9.025/20"/>
    <m/>
    <m/>
    <m/>
    <m/>
    <m/>
    <m/>
    <m/>
    <s v="INDEFERIDO"/>
    <m/>
    <x v="4"/>
    <x v="4"/>
    <x v="3"/>
  </r>
  <r>
    <x v="124"/>
    <x v="120"/>
    <s v="Lei n.º 9.025/20"/>
    <m/>
    <m/>
    <m/>
    <m/>
    <m/>
    <m/>
    <m/>
    <s v="INDEFERIDO"/>
    <s v="INDEFERIDO CODIN"/>
    <x v="4"/>
    <x v="0"/>
    <x v="3"/>
  </r>
  <r>
    <x v="125"/>
    <x v="121"/>
    <s v="Lei 4.178/2003"/>
    <s v="Anexo ATA 3ª REUNIÃO ORDINÁRIA DE 2024 (72332523)"/>
    <s v="BAIXA DILIGÊNCIA"/>
    <s v="CODIN instar a requerente a informação acerca da alteração da localização do estabelecimento empresarial do município de Três Rio para o município de Duque de Caxias"/>
    <m/>
    <m/>
    <m/>
    <m/>
    <s v="INDEFERIDO"/>
    <s v="INDEFERIDO CODIN"/>
    <x v="4"/>
    <x v="2"/>
    <x v="3"/>
  </r>
  <r>
    <x v="126"/>
    <x v="122"/>
    <s v="Lei n.º 9.025/20"/>
    <s v="Ata 11ª ROD CPPDE 2023 (65595039)"/>
    <m/>
    <m/>
    <m/>
    <m/>
    <m/>
    <m/>
    <s v="INDEFERIDO"/>
    <s v="INDEFERIDO CODIN"/>
    <x v="4"/>
    <x v="2"/>
    <x v="3"/>
  </r>
  <r>
    <x v="127"/>
    <x v="123"/>
    <s v="Lei nº 6.979/2015"/>
    <m/>
    <m/>
    <m/>
    <m/>
    <m/>
    <m/>
    <m/>
    <s v="DEFERIDO"/>
    <s v="DEFERIMENTO CODIN"/>
    <x v="4"/>
    <x v="2"/>
    <x v="3"/>
  </r>
  <r>
    <x v="128"/>
    <x v="124"/>
    <s v="Lei nº 6.979/2015"/>
    <m/>
    <m/>
    <m/>
    <m/>
    <m/>
    <m/>
    <m/>
    <s v="INDEFERIDO"/>
    <s v="INDEFERIMENTO CODIN (INÉRCIA)"/>
    <x v="4"/>
    <x v="1"/>
    <x v="3"/>
  </r>
  <r>
    <x v="129"/>
    <x v="125"/>
    <s v="Lei nº 8.960/2020"/>
    <m/>
    <m/>
    <m/>
    <m/>
    <m/>
    <m/>
    <m/>
    <s v="INDEFERIDO"/>
    <s v="INDEFERIMENTO CODIN (INÉRCIA)"/>
    <x v="4"/>
    <x v="1"/>
    <x v="3"/>
  </r>
  <r>
    <x v="130"/>
    <x v="126"/>
    <s v="Lei nº 6.979/2015"/>
    <m/>
    <m/>
    <m/>
    <m/>
    <m/>
    <m/>
    <m/>
    <e v="#N/A"/>
    <s v="DEFERIMENTO CODIN"/>
    <x v="9"/>
    <x v="2"/>
    <x v="7"/>
  </r>
  <r>
    <x v="131"/>
    <x v="127"/>
    <s v="DEC. 36.449/2004"/>
    <m/>
    <m/>
    <m/>
    <m/>
    <m/>
    <m/>
    <m/>
    <e v="#N/A"/>
    <m/>
    <x v="11"/>
    <x v="6"/>
    <x v="4"/>
  </r>
  <r>
    <x v="132"/>
    <x v="128"/>
    <s v="Lei nº 6.979/2015 "/>
    <m/>
    <m/>
    <m/>
    <m/>
    <m/>
    <m/>
    <m/>
    <e v="#N/A"/>
    <m/>
    <x v="6"/>
    <x v="1"/>
    <x v="5"/>
  </r>
  <r>
    <x v="133"/>
    <x v="129"/>
    <s v="Decreto 36.449/2004"/>
    <m/>
    <m/>
    <m/>
    <m/>
    <m/>
    <m/>
    <m/>
    <e v="#N/A"/>
    <m/>
    <x v="11"/>
    <x v="6"/>
    <x v="4"/>
  </r>
  <r>
    <x v="134"/>
    <x v="130"/>
    <s v="Lei 8.960/2020"/>
    <m/>
    <m/>
    <m/>
    <m/>
    <m/>
    <m/>
    <m/>
    <e v="#N/A"/>
    <m/>
    <x v="1"/>
    <x v="1"/>
    <x v="1"/>
  </r>
  <r>
    <x v="135"/>
    <x v="131"/>
    <s v="Decreto 36.449/2004"/>
    <m/>
    <m/>
    <m/>
    <m/>
    <m/>
    <m/>
    <m/>
    <e v="#N/A"/>
    <m/>
    <x v="11"/>
    <x v="1"/>
    <x v="4"/>
  </r>
  <r>
    <x v="136"/>
    <x v="132"/>
    <s v="Lei nº 6.979/2015 "/>
    <m/>
    <m/>
    <m/>
    <m/>
    <m/>
    <m/>
    <m/>
    <s v="DEFERIDO"/>
    <s v="DEFERIMENTO CODIN (8ª CPPDE 2024)"/>
    <x v="0"/>
    <x v="1"/>
    <x v="10"/>
  </r>
  <r>
    <x v="137"/>
    <x v="133"/>
    <s v="Lei 6.979/2015"/>
    <m/>
    <m/>
    <m/>
    <m/>
    <m/>
    <m/>
    <m/>
    <e v="#N/A"/>
    <m/>
    <x v="11"/>
    <x v="1"/>
    <x v="4"/>
  </r>
  <r>
    <x v="138"/>
    <x v="134"/>
    <s v="Lei nº 9.025/2020"/>
    <m/>
    <m/>
    <m/>
    <m/>
    <m/>
    <m/>
    <m/>
    <e v="#N/A"/>
    <s v="DEFERIMENTO CODIN"/>
    <x v="1"/>
    <x v="0"/>
    <x v="1"/>
  </r>
  <r>
    <x v="139"/>
    <x v="135"/>
    <s v="Lei 6.979/2015"/>
    <m/>
    <m/>
    <m/>
    <m/>
    <m/>
    <m/>
    <m/>
    <e v="#N/A"/>
    <s v="EMPRESA INSTADA"/>
    <x v="6"/>
    <x v="6"/>
    <x v="5"/>
  </r>
  <r>
    <x v="140"/>
    <x v="136"/>
    <s v="Lei 9.025/2020"/>
    <m/>
    <m/>
    <m/>
    <m/>
    <m/>
    <m/>
    <m/>
    <e v="#N/A"/>
    <m/>
    <x v="6"/>
    <x v="1"/>
    <x v="5"/>
  </r>
  <r>
    <x v="141"/>
    <x v="137"/>
    <s v="Lei 9.025/2020"/>
    <m/>
    <m/>
    <m/>
    <m/>
    <m/>
    <m/>
    <m/>
    <e v="#N/A"/>
    <s v="EMPRESA INSTADA (AGUARDA RETORNO)"/>
    <x v="6"/>
    <x v="6"/>
    <x v="5"/>
  </r>
  <r>
    <x v="142"/>
    <x v="138"/>
    <s v="Lei nº 6.979/2015 "/>
    <m/>
    <m/>
    <m/>
    <m/>
    <m/>
    <m/>
    <m/>
    <e v="#N/A"/>
    <m/>
    <x v="6"/>
    <x v="1"/>
    <x v="5"/>
  </r>
  <r>
    <x v="143"/>
    <x v="139"/>
    <s v="Lei 9.025/2020"/>
    <m/>
    <m/>
    <m/>
    <m/>
    <m/>
    <m/>
    <m/>
    <e v="#N/A"/>
    <s v="DEFERIMENTO CODIN"/>
    <x v="9"/>
    <x v="2"/>
    <x v="7"/>
  </r>
  <r>
    <x v="144"/>
    <x v="140"/>
    <s v="Lei nº 6.979/2015 "/>
    <m/>
    <m/>
    <m/>
    <m/>
    <m/>
    <m/>
    <m/>
    <e v="#N/A"/>
    <s v="DEFERIMENTO CODIN"/>
    <x v="1"/>
    <x v="0"/>
    <x v="1"/>
  </r>
  <r>
    <x v="145"/>
    <x v="141"/>
    <s v="Lei nº 8.960/2020"/>
    <m/>
    <m/>
    <m/>
    <m/>
    <m/>
    <m/>
    <m/>
    <e v="#N/A"/>
    <m/>
    <x v="11"/>
    <x v="0"/>
    <x v="9"/>
  </r>
  <r>
    <x v="146"/>
    <x v="142"/>
    <s v="Lei nº 6.979/2015 "/>
    <m/>
    <m/>
    <m/>
    <m/>
    <m/>
    <m/>
    <m/>
    <e v="#N/A"/>
    <m/>
    <x v="6"/>
    <x v="0"/>
    <x v="5"/>
  </r>
  <r>
    <x v="147"/>
    <x v="143"/>
    <s v="Lei nº 9.025/2023"/>
    <m/>
    <m/>
    <m/>
    <m/>
    <m/>
    <m/>
    <m/>
    <m/>
    <s v="INDEFERIDO CODIN 600 CLIENTES"/>
    <x v="6"/>
    <x v="1"/>
    <x v="5"/>
  </r>
  <r>
    <x v="148"/>
    <x v="144"/>
    <s v="Decreto nº 45.417/2015"/>
    <m/>
    <m/>
    <m/>
    <m/>
    <m/>
    <m/>
    <m/>
    <m/>
    <m/>
    <x v="1"/>
    <x v="1"/>
    <x v="1"/>
  </r>
  <r>
    <x v="149"/>
    <x v="145"/>
    <s v="Lei nº 6.979/2015"/>
    <m/>
    <m/>
    <m/>
    <m/>
    <m/>
    <m/>
    <m/>
    <m/>
    <s v="INDEFERIMENTO CODIN (INÉRCIA)"/>
    <x v="1"/>
    <x v="1"/>
    <x v="1"/>
  </r>
  <r>
    <x v="150"/>
    <x v="146"/>
    <s v="Lei nº 6.979/2016"/>
    <m/>
    <m/>
    <m/>
    <m/>
    <m/>
    <m/>
    <m/>
    <m/>
    <s v="INDEFERIMENTO CODIN (INÉRCIA)"/>
    <x v="1"/>
    <x v="1"/>
    <x v="1"/>
  </r>
  <r>
    <x v="151"/>
    <x v="147"/>
    <s v="Lei nº 6.979/2016"/>
    <m/>
    <m/>
    <m/>
    <m/>
    <m/>
    <m/>
    <m/>
    <m/>
    <s v="DEFERIMENTO CODIN"/>
    <x v="1"/>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8CCDF14-068F-4A13-8884-3AE5D7E18303}" name="Tabela dinâmica1"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A5:C43" firstHeaderRow="1" firstDataRow="1" firstDataCol="3" rowPageCount="2" colPageCount="1"/>
  <pivotFields count="15">
    <pivotField axis="axisRow"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axis="axisRow"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3">
    <field x="12"/>
    <field x="1"/>
    <field x="0"/>
  </rowFields>
  <rowItems count="38">
    <i>
      <x/>
      <x v="32"/>
      <x v="40"/>
    </i>
    <i r="1">
      <x v="63"/>
      <x v="135"/>
    </i>
    <i>
      <x v="1"/>
      <x v="4"/>
      <x v="31"/>
    </i>
    <i r="1">
      <x v="13"/>
      <x v="37"/>
    </i>
    <i r="1">
      <x v="42"/>
      <x v="22"/>
    </i>
    <i r="1">
      <x v="47"/>
      <x v="5"/>
    </i>
    <i r="1">
      <x v="62"/>
      <x v="112"/>
    </i>
    <i r="1">
      <x v="65"/>
      <x v="82"/>
    </i>
    <i r="1">
      <x v="114"/>
      <x v="150"/>
    </i>
    <i r="1">
      <x v="125"/>
      <x v="139"/>
    </i>
    <i r="1">
      <x v="133"/>
      <x v="56"/>
    </i>
    <i>
      <x v="2"/>
      <x v="15"/>
      <x v="9"/>
    </i>
    <i r="1">
      <x v="24"/>
      <x v="1"/>
    </i>
    <i r="1">
      <x v="40"/>
      <x v="20"/>
    </i>
    <i r="1">
      <x v="41"/>
      <x v="134"/>
    </i>
    <i r="1">
      <x v="80"/>
      <x v="34"/>
    </i>
    <i r="1">
      <x v="87"/>
      <x v="88"/>
    </i>
    <i r="1">
      <x v="90"/>
      <x v="49"/>
    </i>
    <i r="1">
      <x v="93"/>
      <x v="142"/>
    </i>
    <i r="1">
      <x v="117"/>
      <x v="138"/>
    </i>
    <i r="1">
      <x v="129"/>
      <x v="104"/>
    </i>
    <i r="1">
      <x v="142"/>
      <x v="84"/>
    </i>
    <i r="1">
      <x v="145"/>
      <x v="55"/>
    </i>
    <i>
      <x v="4"/>
      <x v="7"/>
      <x v="65"/>
    </i>
    <i r="1">
      <x v="20"/>
      <x v="38"/>
    </i>
    <i r="1">
      <x v="34"/>
      <x v="50"/>
    </i>
    <i r="1">
      <x v="54"/>
      <x v="14"/>
    </i>
    <i r="1">
      <x v="89"/>
      <x v="15"/>
    </i>
    <i r="1">
      <x v="99"/>
      <x v="148"/>
    </i>
    <i r="1">
      <x v="104"/>
      <x v="57"/>
    </i>
    <i r="1">
      <x v="109"/>
      <x v="133"/>
    </i>
    <i r="1">
      <x v="112"/>
      <x v="44"/>
    </i>
    <i r="1">
      <x v="115"/>
      <x v="39"/>
    </i>
    <i r="1">
      <x v="121"/>
      <x v="59"/>
    </i>
    <i r="1">
      <x v="128"/>
      <x v="43"/>
    </i>
    <i r="1">
      <x v="131"/>
      <x v="63"/>
    </i>
    <i r="1">
      <x v="141"/>
      <x v="35"/>
    </i>
    <i t="grand">
      <x/>
    </i>
  </rowItems>
  <colItems count="1">
    <i/>
  </colItems>
  <pageFields count="2">
    <pageField fld="13" hier="-1"/>
    <pageField fld="14" hier="-1"/>
  </page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8551BEC-FD5C-424B-8E09-EC726B200716}" name="Tabela dinâmica2"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E5:F10" firstHeaderRow="1" firstDataRow="1" firstDataCol="1" rowPageCount="2" colPageCount="1"/>
  <pivotFields count="15">
    <pivotField dataField="1" compact="0" outline="0" showAll="0" defaultSubtotal="0">
      <items count="152">
        <item x="73"/>
        <item x="148"/>
        <item x="100"/>
        <item x="98"/>
        <item x="34"/>
        <item x="45"/>
        <item x="17"/>
        <item x="74"/>
        <item x="133"/>
        <item x="134"/>
        <item x="114"/>
        <item x="9"/>
        <item x="119"/>
        <item x="72"/>
        <item x="146"/>
        <item x="120"/>
        <item x="68"/>
        <item x="66"/>
        <item x="54"/>
        <item x="135"/>
        <item x="38"/>
        <item x="136"/>
        <item x="43"/>
        <item x="95"/>
        <item x="20"/>
        <item x="5"/>
        <item x="97"/>
        <item x="40"/>
        <item x="123"/>
        <item x="35"/>
        <item x="64"/>
        <item x="30"/>
        <item x="21"/>
        <item x="137"/>
        <item x="138"/>
        <item x="122"/>
        <item x="111"/>
        <item x="39"/>
        <item x="139"/>
        <item x="140"/>
        <item x="121"/>
        <item x="112"/>
        <item x="110"/>
        <item x="142"/>
        <item x="141"/>
        <item x="103"/>
        <item x="63"/>
        <item x="53"/>
        <item x="56"/>
        <item x="76"/>
        <item x="24"/>
        <item x="99"/>
        <item x="55"/>
        <item x="102"/>
        <item x="131"/>
        <item x="151"/>
        <item x="116"/>
        <item x="132"/>
        <item x="92"/>
        <item x="69"/>
        <item x="23"/>
        <item x="106"/>
        <item x="115"/>
        <item x="15"/>
        <item x="108"/>
        <item x="118"/>
        <item x="57"/>
        <item x="49"/>
        <item x="46"/>
        <item x="129"/>
        <item x="18"/>
        <item x="87"/>
        <item x="61"/>
        <item x="51"/>
        <item x="36"/>
        <item x="124"/>
        <item x="37"/>
        <item x="19"/>
        <item x="4"/>
        <item x="105"/>
        <item x="80"/>
        <item x="107"/>
        <item x="42"/>
        <item x="6"/>
        <item x="150"/>
        <item x="88"/>
        <item x="113"/>
        <item x="83"/>
        <item x="144"/>
        <item x="125"/>
        <item x="65"/>
        <item x="82"/>
        <item x="41"/>
        <item x="13"/>
        <item x="93"/>
        <item x="28"/>
        <item x="79"/>
        <item x="58"/>
        <item x="84"/>
        <item x="96"/>
        <item x="126"/>
        <item x="91"/>
        <item x="62"/>
        <item x="77"/>
        <item x="149"/>
        <item x="27"/>
        <item x="90"/>
        <item x="52"/>
        <item x="3"/>
        <item x="104"/>
        <item x="32"/>
        <item x="85"/>
        <item x="130"/>
        <item x="7"/>
        <item x="0"/>
        <item x="47"/>
        <item x="71"/>
        <item x="31"/>
        <item x="75"/>
        <item x="26"/>
        <item x="94"/>
        <item x="8"/>
        <item x="29"/>
        <item x="86"/>
        <item x="14"/>
        <item x="11"/>
        <item x="70"/>
        <item x="22"/>
        <item x="44"/>
        <item x="59"/>
        <item x="101"/>
        <item x="89"/>
        <item x="50"/>
        <item x="147"/>
        <item x="81"/>
        <item x="145"/>
        <item x="16"/>
        <item x="78"/>
        <item x="117"/>
        <item x="143"/>
        <item x="128"/>
        <item x="12"/>
        <item x="1"/>
        <item x="67"/>
        <item x="10"/>
        <item x="48"/>
        <item x="33"/>
        <item x="127"/>
        <item x="25"/>
        <item x="2"/>
        <item x="60"/>
        <item x="109"/>
      </items>
    </pivotField>
    <pivotField compact="0" outline="0" showAll="0" defaultSubtotal="0">
      <items count="148">
        <item x="119"/>
        <item x="106"/>
        <item x="85"/>
        <item x="84"/>
        <item x="30"/>
        <item x="46"/>
        <item x="96"/>
        <item x="114"/>
        <item x="122"/>
        <item x="40"/>
        <item x="133"/>
        <item x="115"/>
        <item x="132"/>
        <item x="39"/>
        <item x="27"/>
        <item x="130"/>
        <item x="129"/>
        <item x="77"/>
        <item x="28"/>
        <item x="56"/>
        <item x="135"/>
        <item x="102"/>
        <item x="125"/>
        <item x="123"/>
        <item x="144"/>
        <item x="17"/>
        <item x="95"/>
        <item x="98"/>
        <item x="32"/>
        <item x="49"/>
        <item x="100"/>
        <item x="110"/>
        <item x="117"/>
        <item x="37"/>
        <item x="24"/>
        <item x="105"/>
        <item x="65"/>
        <item x="101"/>
        <item x="14"/>
        <item x="131"/>
        <item x="38"/>
        <item x="80"/>
        <item x="43"/>
        <item x="3"/>
        <item x="0"/>
        <item x="16"/>
        <item x="54"/>
        <item x="45"/>
        <item x="121"/>
        <item x="81"/>
        <item x="90"/>
        <item x="23"/>
        <item x="7"/>
        <item x="9"/>
        <item x="142"/>
        <item x="104"/>
        <item x="73"/>
        <item x="70"/>
        <item x="107"/>
        <item x="35"/>
        <item x="88"/>
        <item x="22"/>
        <item x="126"/>
        <item x="141"/>
        <item x="99"/>
        <item x="42"/>
        <item x="36"/>
        <item x="20"/>
        <item x="48"/>
        <item x="109"/>
        <item x="34"/>
        <item x="5"/>
        <item x="29"/>
        <item x="76"/>
        <item x="94"/>
        <item x="52"/>
        <item x="89"/>
        <item x="33"/>
        <item x="97"/>
        <item x="41"/>
        <item x="134"/>
        <item x="4"/>
        <item x="64"/>
        <item x="58"/>
        <item x="61"/>
        <item x="66"/>
        <item x="2"/>
        <item x="140"/>
        <item x="19"/>
        <item x="116"/>
        <item x="75"/>
        <item x="111"/>
        <item x="92"/>
        <item x="1"/>
        <item x="124"/>
        <item x="10"/>
        <item x="21"/>
        <item x="13"/>
        <item x="62"/>
        <item x="25"/>
        <item x="103"/>
        <item x="127"/>
        <item x="93"/>
        <item x="68"/>
        <item x="128"/>
        <item x="74"/>
        <item x="55"/>
        <item x="72"/>
        <item x="59"/>
        <item x="143"/>
        <item x="78"/>
        <item x="63"/>
        <item x="137"/>
        <item x="51"/>
        <item x="60"/>
        <item x="136"/>
        <item x="57"/>
        <item x="113"/>
        <item x="82"/>
        <item x="53"/>
        <item x="8"/>
        <item x="69"/>
        <item x="6"/>
        <item x="18"/>
        <item x="50"/>
        <item x="139"/>
        <item x="44"/>
        <item x="26"/>
        <item x="138"/>
        <item x="145"/>
        <item x="120"/>
        <item x="15"/>
        <item x="87"/>
        <item x="112"/>
        <item x="86"/>
        <item x="71"/>
        <item x="47"/>
        <item x="31"/>
        <item x="11"/>
        <item x="79"/>
        <item x="83"/>
        <item x="118"/>
        <item x="146"/>
        <item x="67"/>
        <item x="91"/>
        <item x="147"/>
        <item x="108"/>
        <item x="12"/>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13">
        <item x="11"/>
        <item x="9"/>
        <item x="1"/>
        <item h="1" x="5"/>
        <item x="6"/>
        <item h="1" x="2"/>
        <item h="1" x="8"/>
        <item h="1" x="10"/>
        <item h="1" x="3"/>
        <item h="1" x="0"/>
        <item h="1" x="4"/>
        <item h="1" x="12"/>
        <item h="1" x="7"/>
      </items>
    </pivotField>
    <pivotField axis="axisPage" compact="0" outline="0" showAll="0" defaultSubtotal="0">
      <items count="9">
        <item x="3"/>
        <item x="8"/>
        <item x="5"/>
        <item x="0"/>
        <item x="1"/>
        <item x="7"/>
        <item x="4"/>
        <item x="2"/>
        <item x="6"/>
      </items>
    </pivotField>
    <pivotField axis="axisPage" compact="0" outline="0" multipleItemSelectionAllowed="1" showAll="0" defaultSubtotal="0">
      <items count="11">
        <item x="7"/>
        <item x="1"/>
        <item x="2"/>
        <item x="5"/>
        <item x="9"/>
        <item x="8"/>
        <item x="10"/>
        <item x="0"/>
        <item x="3"/>
        <item h="1" x="4"/>
        <item x="6"/>
      </items>
    </pivotField>
  </pivotFields>
  <rowFields count="1">
    <field x="12"/>
  </rowFields>
  <rowItems count="5">
    <i>
      <x/>
    </i>
    <i>
      <x v="1"/>
    </i>
    <i>
      <x v="2"/>
    </i>
    <i>
      <x v="4"/>
    </i>
    <i t="grand">
      <x/>
    </i>
  </rowItems>
  <colItems count="1">
    <i/>
  </colItems>
  <pageFields count="2">
    <pageField fld="13" hier="-1"/>
    <pageField fld="14" hier="-1"/>
  </pageFields>
  <dataFields count="1">
    <dataField name="Contagem de PROCESSO" fld="0" subtotal="count" baseField="0" baseItem="0"/>
  </dataFields>
  <formats count="2">
    <format dxfId="10">
      <pivotArea outline="0" collapsedLevelsAreSubtotals="1" fieldPosition="0"/>
    </format>
    <format dxfId="9">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4814619-FB8B-4D74-92DE-5771FB41939B}" name="Tabela44" displayName="Tabela44" ref="A1:H36" totalsRowShown="0" headerRowDxfId="20" dataDxfId="0" totalsRowDxfId="19">
  <autoFilter ref="A1:H36" xr:uid="{D8611941-686A-4DD0-8B3F-6840861F8C2D}"/>
  <tableColumns count="8">
    <tableColumn id="1" xr3:uid="{CF45C385-3FFA-46A3-8977-5E1772E9F482}" name="PROCESSO" dataDxfId="8" totalsRowDxfId="18"/>
    <tableColumn id="2" xr3:uid="{2A592122-9790-4726-9CE8-7B962F3360DC}" name="EMPRESA" dataDxfId="7" totalsRowDxfId="17"/>
    <tableColumn id="3" xr3:uid="{A1297E13-64BD-4DF8-BC2C-3535F8DAFBE7}" name="LEI" dataDxfId="6" totalsRowDxfId="16"/>
    <tableColumn id="5" xr3:uid="{08E0557E-2A9B-4297-85F2-C512DDF8566F}" name="SEFAZ?" dataDxfId="5" totalsRowDxfId="15"/>
    <tableColumn id="7" xr3:uid="{07C06422-9A1C-44C4-B3DF-C5590E7D8B99}" name="SITUAÇÃO" dataDxfId="4" totalsRowDxfId="14"/>
    <tableColumn id="8" xr3:uid="{85F5A42F-F6B0-4B30-B2BA-D6F5202F7589}" name="CONFERIDO?" dataDxfId="3" totalsRowDxfId="13"/>
    <tableColumn id="4" xr3:uid="{402F3152-FA0A-4EC2-8D17-79A44CD27F4D}" name="MANIFESTAÇÃO2" dataDxfId="2" totalsRowDxfId="12"/>
    <tableColumn id="6" xr3:uid="{2CFE581D-BB0A-4FDB-B2AE-84A2369AC946}" name="BLOCO?" dataDxfId="1" totalsRowDxfId="11"/>
  </tableColumns>
  <tableStyleInfo name="TableStyleLight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609FC-AE9C-4C0E-ACEA-CBCBB21A97DF}">
  <sheetPr>
    <pageSetUpPr fitToPage="1"/>
  </sheetPr>
  <dimension ref="A1:H36"/>
  <sheetViews>
    <sheetView tabSelected="1" zoomScale="90" zoomScaleNormal="90" workbookViewId="0">
      <selection activeCell="B7" sqref="B7"/>
    </sheetView>
  </sheetViews>
  <sheetFormatPr defaultRowHeight="13.2" x14ac:dyDescent="0.25"/>
  <cols>
    <col min="1" max="1" width="38.109375" bestFit="1" customWidth="1"/>
    <col min="2" max="2" width="100.5546875" bestFit="1" customWidth="1"/>
    <col min="3" max="3" width="27.21875" customWidth="1"/>
    <col min="4" max="8" width="21.5546875" style="2" customWidth="1"/>
  </cols>
  <sheetData>
    <row r="1" spans="1:8" ht="25.2" customHeight="1" x14ac:dyDescent="0.25">
      <c r="A1" s="3" t="s">
        <v>24</v>
      </c>
      <c r="B1" s="3" t="s">
        <v>25</v>
      </c>
      <c r="C1" s="3" t="s">
        <v>0</v>
      </c>
      <c r="D1" s="3" t="s">
        <v>88</v>
      </c>
      <c r="E1" s="3" t="s">
        <v>92</v>
      </c>
      <c r="F1" s="3" t="s">
        <v>95</v>
      </c>
      <c r="G1" s="3" t="s">
        <v>94</v>
      </c>
      <c r="H1" s="3" t="s">
        <v>89</v>
      </c>
    </row>
    <row r="2" spans="1:8" ht="21" customHeight="1" x14ac:dyDescent="0.25">
      <c r="A2" s="4" t="s">
        <v>102</v>
      </c>
      <c r="B2" s="4" t="s">
        <v>103</v>
      </c>
      <c r="C2" s="4" t="s">
        <v>104</v>
      </c>
      <c r="D2" s="5" t="s">
        <v>90</v>
      </c>
      <c r="E2" s="5" t="s">
        <v>96</v>
      </c>
      <c r="F2" s="5" t="s">
        <v>90</v>
      </c>
      <c r="G2" s="5" t="s">
        <v>91</v>
      </c>
      <c r="H2" s="5" t="s">
        <v>90</v>
      </c>
    </row>
    <row r="3" spans="1:8" ht="21" customHeight="1" x14ac:dyDescent="0.25">
      <c r="A3" s="4" t="s">
        <v>106</v>
      </c>
      <c r="B3" s="4" t="s">
        <v>105</v>
      </c>
      <c r="C3" s="4" t="s">
        <v>104</v>
      </c>
      <c r="D3" s="5" t="s">
        <v>90</v>
      </c>
      <c r="E3" s="5" t="s">
        <v>93</v>
      </c>
      <c r="F3" s="5" t="s">
        <v>90</v>
      </c>
      <c r="G3" s="5" t="s">
        <v>97</v>
      </c>
      <c r="H3" s="5" t="s">
        <v>90</v>
      </c>
    </row>
    <row r="4" spans="1:8" ht="21" customHeight="1" x14ac:dyDescent="0.25">
      <c r="A4" s="6" t="s">
        <v>107</v>
      </c>
      <c r="B4" s="6" t="s">
        <v>108</v>
      </c>
      <c r="C4" s="4" t="s">
        <v>104</v>
      </c>
      <c r="D4" s="5" t="s">
        <v>90</v>
      </c>
      <c r="E4" s="5" t="s">
        <v>93</v>
      </c>
      <c r="F4" s="5" t="s">
        <v>90</v>
      </c>
      <c r="G4" s="5" t="s">
        <v>97</v>
      </c>
      <c r="H4" s="5" t="s">
        <v>90</v>
      </c>
    </row>
    <row r="5" spans="1:8" ht="21" customHeight="1" x14ac:dyDescent="0.25">
      <c r="A5" s="4" t="s">
        <v>109</v>
      </c>
      <c r="B5" s="4" t="s">
        <v>110</v>
      </c>
      <c r="C5" s="4" t="s">
        <v>104</v>
      </c>
      <c r="D5" s="5" t="s">
        <v>90</v>
      </c>
      <c r="E5" s="5" t="s">
        <v>111</v>
      </c>
      <c r="F5" s="5" t="s">
        <v>90</v>
      </c>
      <c r="G5" s="5" t="s">
        <v>111</v>
      </c>
      <c r="H5" s="5" t="s">
        <v>90</v>
      </c>
    </row>
    <row r="6" spans="1:8" ht="21" customHeight="1" x14ac:dyDescent="0.25">
      <c r="A6" s="4" t="s">
        <v>112</v>
      </c>
      <c r="B6" s="4" t="s">
        <v>113</v>
      </c>
      <c r="C6" s="4" t="s">
        <v>116</v>
      </c>
      <c r="D6" s="5" t="s">
        <v>90</v>
      </c>
      <c r="E6" s="5" t="s">
        <v>111</v>
      </c>
      <c r="F6" s="5" t="s">
        <v>90</v>
      </c>
      <c r="G6" s="5" t="s">
        <v>111</v>
      </c>
      <c r="H6" s="5" t="s">
        <v>90</v>
      </c>
    </row>
    <row r="7" spans="1:8" ht="21" customHeight="1" x14ac:dyDescent="0.25">
      <c r="A7" s="4" t="s">
        <v>114</v>
      </c>
      <c r="B7" s="4" t="s">
        <v>115</v>
      </c>
      <c r="C7" s="4" t="s">
        <v>104</v>
      </c>
      <c r="D7" s="5" t="s">
        <v>90</v>
      </c>
      <c r="E7" s="5" t="s">
        <v>96</v>
      </c>
      <c r="F7" s="5" t="s">
        <v>90</v>
      </c>
      <c r="G7" s="5" t="s">
        <v>97</v>
      </c>
      <c r="H7" s="5" t="s">
        <v>90</v>
      </c>
    </row>
    <row r="8" spans="1:8" ht="21" customHeight="1" x14ac:dyDescent="0.25">
      <c r="A8" s="4" t="s">
        <v>117</v>
      </c>
      <c r="B8" s="4" t="s">
        <v>118</v>
      </c>
      <c r="C8" s="4" t="s">
        <v>124</v>
      </c>
      <c r="D8" s="5" t="s">
        <v>90</v>
      </c>
      <c r="E8" s="5" t="s">
        <v>96</v>
      </c>
      <c r="F8" s="5" t="s">
        <v>90</v>
      </c>
      <c r="G8" s="5" t="s">
        <v>97</v>
      </c>
      <c r="H8" s="5" t="s">
        <v>90</v>
      </c>
    </row>
    <row r="9" spans="1:8" ht="21" customHeight="1" x14ac:dyDescent="0.25">
      <c r="A9" s="4" t="s">
        <v>120</v>
      </c>
      <c r="B9" s="4" t="s">
        <v>119</v>
      </c>
      <c r="C9" s="4" t="s">
        <v>121</v>
      </c>
      <c r="D9" s="5" t="s">
        <v>90</v>
      </c>
      <c r="E9" s="5" t="s">
        <v>93</v>
      </c>
      <c r="F9" s="5" t="s">
        <v>90</v>
      </c>
      <c r="G9" s="5" t="s">
        <v>91</v>
      </c>
      <c r="H9" s="5" t="s">
        <v>90</v>
      </c>
    </row>
    <row r="10" spans="1:8" ht="21" customHeight="1" x14ac:dyDescent="0.25">
      <c r="A10" s="4" t="s">
        <v>122</v>
      </c>
      <c r="B10" s="4" t="s">
        <v>123</v>
      </c>
      <c r="C10" s="4" t="s">
        <v>124</v>
      </c>
      <c r="D10" s="5" t="s">
        <v>90</v>
      </c>
      <c r="E10" s="5" t="s">
        <v>96</v>
      </c>
      <c r="F10" s="5" t="s">
        <v>90</v>
      </c>
      <c r="G10" s="5" t="s">
        <v>91</v>
      </c>
      <c r="H10" s="5" t="s">
        <v>90</v>
      </c>
    </row>
    <row r="11" spans="1:8" ht="15.6" x14ac:dyDescent="0.25">
      <c r="A11" s="4" t="s">
        <v>126</v>
      </c>
      <c r="B11" s="4" t="s">
        <v>125</v>
      </c>
      <c r="C11" s="4" t="s">
        <v>127</v>
      </c>
      <c r="D11" s="5" t="s">
        <v>98</v>
      </c>
      <c r="E11" s="5" t="s">
        <v>96</v>
      </c>
      <c r="F11" s="5" t="s">
        <v>90</v>
      </c>
      <c r="G11" s="5" t="s">
        <v>91</v>
      </c>
      <c r="H11" s="5" t="s">
        <v>90</v>
      </c>
    </row>
    <row r="12" spans="1:8" ht="15.6" x14ac:dyDescent="0.25">
      <c r="A12" s="4" t="s">
        <v>128</v>
      </c>
      <c r="B12" s="4" t="s">
        <v>129</v>
      </c>
      <c r="C12" s="4" t="s">
        <v>104</v>
      </c>
      <c r="D12" s="5" t="s">
        <v>90</v>
      </c>
      <c r="E12" s="5" t="s">
        <v>96</v>
      </c>
      <c r="F12" s="5" t="s">
        <v>90</v>
      </c>
      <c r="G12" s="5" t="s">
        <v>91</v>
      </c>
      <c r="H12" s="5" t="s">
        <v>90</v>
      </c>
    </row>
    <row r="13" spans="1:8" ht="15.6" x14ac:dyDescent="0.25">
      <c r="A13" s="4" t="s">
        <v>130</v>
      </c>
      <c r="B13" s="4" t="s">
        <v>131</v>
      </c>
      <c r="C13" s="4" t="s">
        <v>132</v>
      </c>
      <c r="D13" s="5" t="s">
        <v>90</v>
      </c>
      <c r="E13" s="5" t="s">
        <v>96</v>
      </c>
      <c r="F13" s="5" t="s">
        <v>90</v>
      </c>
      <c r="G13" s="5" t="s">
        <v>91</v>
      </c>
      <c r="H13" s="5" t="s">
        <v>90</v>
      </c>
    </row>
    <row r="14" spans="1:8" ht="15.6" x14ac:dyDescent="0.25">
      <c r="A14" s="4" t="s">
        <v>134</v>
      </c>
      <c r="B14" s="4" t="s">
        <v>133</v>
      </c>
      <c r="C14" s="4" t="s">
        <v>132</v>
      </c>
      <c r="D14" s="5" t="s">
        <v>90</v>
      </c>
      <c r="E14" s="5" t="s">
        <v>96</v>
      </c>
      <c r="F14" s="5" t="s">
        <v>90</v>
      </c>
      <c r="G14" s="5" t="s">
        <v>91</v>
      </c>
      <c r="H14" s="5" t="s">
        <v>90</v>
      </c>
    </row>
    <row r="15" spans="1:8" ht="15.6" x14ac:dyDescent="0.25">
      <c r="A15" s="4" t="s">
        <v>135</v>
      </c>
      <c r="B15" s="4" t="s">
        <v>136</v>
      </c>
      <c r="C15" s="4" t="s">
        <v>104</v>
      </c>
      <c r="D15" s="5" t="s">
        <v>90</v>
      </c>
      <c r="E15" s="5" t="s">
        <v>96</v>
      </c>
      <c r="F15" s="5" t="s">
        <v>90</v>
      </c>
      <c r="G15" s="5" t="s">
        <v>91</v>
      </c>
      <c r="H15" s="5" t="s">
        <v>90</v>
      </c>
    </row>
    <row r="16" spans="1:8" ht="15.6" x14ac:dyDescent="0.25">
      <c r="A16" s="4" t="s">
        <v>137</v>
      </c>
      <c r="B16" s="4" t="s">
        <v>138</v>
      </c>
      <c r="C16" s="4" t="s">
        <v>139</v>
      </c>
      <c r="D16" s="5" t="s">
        <v>98</v>
      </c>
      <c r="E16" s="5" t="s">
        <v>96</v>
      </c>
      <c r="F16" s="5" t="s">
        <v>90</v>
      </c>
      <c r="G16" s="5" t="s">
        <v>91</v>
      </c>
      <c r="H16" s="5" t="s">
        <v>90</v>
      </c>
    </row>
    <row r="17" spans="1:8" ht="15.6" x14ac:dyDescent="0.25">
      <c r="A17" s="4" t="s">
        <v>140</v>
      </c>
      <c r="B17" s="4" t="s">
        <v>141</v>
      </c>
      <c r="C17" s="4" t="s">
        <v>99</v>
      </c>
      <c r="D17" s="5" t="s">
        <v>98</v>
      </c>
      <c r="E17" s="5" t="s">
        <v>96</v>
      </c>
      <c r="F17" s="5" t="s">
        <v>90</v>
      </c>
      <c r="G17" s="5" t="s">
        <v>97</v>
      </c>
      <c r="H17" s="5" t="s">
        <v>90</v>
      </c>
    </row>
    <row r="18" spans="1:8" ht="15.6" x14ac:dyDescent="0.25">
      <c r="A18" s="4" t="s">
        <v>143</v>
      </c>
      <c r="B18" s="4" t="s">
        <v>142</v>
      </c>
      <c r="C18" s="4" t="s">
        <v>104</v>
      </c>
      <c r="D18" s="5" t="s">
        <v>90</v>
      </c>
      <c r="E18" s="5" t="s">
        <v>93</v>
      </c>
      <c r="F18" s="5" t="s">
        <v>90</v>
      </c>
      <c r="G18" s="5" t="s">
        <v>97</v>
      </c>
      <c r="H18" s="5" t="s">
        <v>90</v>
      </c>
    </row>
    <row r="19" spans="1:8" ht="15.6" x14ac:dyDescent="0.25">
      <c r="A19" s="4" t="s">
        <v>145</v>
      </c>
      <c r="B19" s="4" t="s">
        <v>144</v>
      </c>
      <c r="C19" s="4" t="s">
        <v>104</v>
      </c>
      <c r="D19" s="5" t="s">
        <v>90</v>
      </c>
      <c r="E19" s="5" t="s">
        <v>93</v>
      </c>
      <c r="F19" s="5" t="s">
        <v>90</v>
      </c>
      <c r="G19" s="5" t="s">
        <v>91</v>
      </c>
      <c r="H19" s="5" t="s">
        <v>90</v>
      </c>
    </row>
    <row r="20" spans="1:8" ht="15.6" x14ac:dyDescent="0.25">
      <c r="A20" s="4" t="s">
        <v>147</v>
      </c>
      <c r="B20" s="4" t="s">
        <v>146</v>
      </c>
      <c r="C20" s="4" t="s">
        <v>148</v>
      </c>
      <c r="D20" s="5" t="s">
        <v>90</v>
      </c>
      <c r="E20" s="5" t="s">
        <v>96</v>
      </c>
      <c r="F20" s="5" t="s">
        <v>90</v>
      </c>
      <c r="G20" s="5" t="s">
        <v>91</v>
      </c>
      <c r="H20" s="5" t="s">
        <v>90</v>
      </c>
    </row>
    <row r="21" spans="1:8" ht="15.6" x14ac:dyDescent="0.25">
      <c r="A21" s="4" t="s">
        <v>149</v>
      </c>
      <c r="B21" s="4" t="s">
        <v>150</v>
      </c>
      <c r="C21" s="4" t="s">
        <v>99</v>
      </c>
      <c r="D21" s="5" t="s">
        <v>90</v>
      </c>
      <c r="E21" s="5" t="s">
        <v>96</v>
      </c>
      <c r="F21" s="5" t="s">
        <v>90</v>
      </c>
      <c r="G21" s="5" t="s">
        <v>97</v>
      </c>
      <c r="H21" s="5" t="s">
        <v>90</v>
      </c>
    </row>
    <row r="22" spans="1:8" ht="15.6" x14ac:dyDescent="0.25">
      <c r="A22" s="4" t="s">
        <v>152</v>
      </c>
      <c r="B22" s="4" t="s">
        <v>151</v>
      </c>
      <c r="C22" s="4" t="s">
        <v>104</v>
      </c>
      <c r="D22" s="5" t="s">
        <v>98</v>
      </c>
      <c r="E22" s="5" t="s">
        <v>96</v>
      </c>
      <c r="F22" s="5" t="s">
        <v>90</v>
      </c>
      <c r="G22" s="5" t="s">
        <v>91</v>
      </c>
      <c r="H22" s="5" t="s">
        <v>90</v>
      </c>
    </row>
    <row r="23" spans="1:8" ht="15.6" x14ac:dyDescent="0.25">
      <c r="A23" s="4" t="s">
        <v>153</v>
      </c>
      <c r="B23" s="4" t="s">
        <v>154</v>
      </c>
      <c r="C23" s="4" t="s">
        <v>127</v>
      </c>
      <c r="D23" s="5" t="s">
        <v>90</v>
      </c>
      <c r="E23" s="5" t="s">
        <v>96</v>
      </c>
      <c r="F23" s="5" t="s">
        <v>90</v>
      </c>
      <c r="G23" s="5" t="s">
        <v>97</v>
      </c>
      <c r="H23" s="5" t="s">
        <v>90</v>
      </c>
    </row>
    <row r="24" spans="1:8" ht="15.6" x14ac:dyDescent="0.25">
      <c r="A24" s="4" t="s">
        <v>156</v>
      </c>
      <c r="B24" s="4" t="s">
        <v>155</v>
      </c>
      <c r="C24" s="4" t="s">
        <v>157</v>
      </c>
      <c r="D24" s="5" t="s">
        <v>90</v>
      </c>
      <c r="E24" s="5" t="s">
        <v>96</v>
      </c>
      <c r="F24" s="5" t="s">
        <v>90</v>
      </c>
      <c r="G24" s="5" t="s">
        <v>97</v>
      </c>
      <c r="H24" s="5" t="s">
        <v>90</v>
      </c>
    </row>
    <row r="25" spans="1:8" ht="15.6" x14ac:dyDescent="0.25">
      <c r="A25" s="4" t="s">
        <v>159</v>
      </c>
      <c r="B25" s="4" t="s">
        <v>158</v>
      </c>
      <c r="C25" s="4" t="s">
        <v>157</v>
      </c>
      <c r="D25" s="5" t="s">
        <v>90</v>
      </c>
      <c r="E25" s="5" t="s">
        <v>111</v>
      </c>
      <c r="F25" s="5" t="s">
        <v>90</v>
      </c>
      <c r="G25" s="5" t="s">
        <v>111</v>
      </c>
      <c r="H25" s="5" t="s">
        <v>90</v>
      </c>
    </row>
    <row r="26" spans="1:8" ht="15.6" x14ac:dyDescent="0.25">
      <c r="A26" s="4" t="s">
        <v>161</v>
      </c>
      <c r="B26" s="4" t="s">
        <v>160</v>
      </c>
      <c r="C26" s="4" t="s">
        <v>99</v>
      </c>
      <c r="D26" s="5" t="s">
        <v>90</v>
      </c>
      <c r="E26" s="5" t="s">
        <v>96</v>
      </c>
      <c r="F26" s="5" t="s">
        <v>90</v>
      </c>
      <c r="G26" s="5" t="s">
        <v>97</v>
      </c>
      <c r="H26" s="5" t="s">
        <v>90</v>
      </c>
    </row>
    <row r="27" spans="1:8" ht="15.6" x14ac:dyDescent="0.25">
      <c r="A27" s="4" t="s">
        <v>163</v>
      </c>
      <c r="B27" s="4" t="s">
        <v>162</v>
      </c>
      <c r="C27" s="4" t="s">
        <v>157</v>
      </c>
      <c r="D27" s="5" t="s">
        <v>90</v>
      </c>
      <c r="E27" s="5" t="s">
        <v>93</v>
      </c>
      <c r="F27" s="5" t="s">
        <v>90</v>
      </c>
      <c r="G27" s="5" t="s">
        <v>97</v>
      </c>
      <c r="H27" s="5" t="s">
        <v>90</v>
      </c>
    </row>
    <row r="28" spans="1:8" ht="15.6" x14ac:dyDescent="0.25">
      <c r="A28" s="4" t="s">
        <v>165</v>
      </c>
      <c r="B28" s="4" t="s">
        <v>164</v>
      </c>
      <c r="C28" s="4" t="s">
        <v>166</v>
      </c>
      <c r="D28" s="5" t="s">
        <v>90</v>
      </c>
      <c r="E28" s="5" t="s">
        <v>111</v>
      </c>
      <c r="F28" s="5" t="s">
        <v>90</v>
      </c>
      <c r="G28" s="5" t="s">
        <v>111</v>
      </c>
      <c r="H28" s="5" t="s">
        <v>90</v>
      </c>
    </row>
    <row r="29" spans="1:8" ht="15.6" x14ac:dyDescent="0.25">
      <c r="A29" s="4" t="s">
        <v>168</v>
      </c>
      <c r="B29" s="4" t="s">
        <v>167</v>
      </c>
      <c r="C29" s="4" t="s">
        <v>166</v>
      </c>
      <c r="D29" s="5" t="s">
        <v>98</v>
      </c>
      <c r="E29" s="5" t="s">
        <v>96</v>
      </c>
      <c r="F29" s="5" t="s">
        <v>90</v>
      </c>
      <c r="G29" s="5" t="s">
        <v>91</v>
      </c>
      <c r="H29" s="5" t="s">
        <v>90</v>
      </c>
    </row>
    <row r="30" spans="1:8" ht="15.6" x14ac:dyDescent="0.25">
      <c r="A30" s="4" t="s">
        <v>170</v>
      </c>
      <c r="B30" s="4" t="s">
        <v>169</v>
      </c>
      <c r="C30" s="4" t="s">
        <v>171</v>
      </c>
      <c r="D30" s="5" t="s">
        <v>90</v>
      </c>
      <c r="E30" s="5" t="s">
        <v>96</v>
      </c>
      <c r="F30" s="5" t="s">
        <v>90</v>
      </c>
      <c r="G30" s="5" t="s">
        <v>97</v>
      </c>
      <c r="H30" s="5" t="s">
        <v>90</v>
      </c>
    </row>
    <row r="31" spans="1:8" ht="15.6" x14ac:dyDescent="0.25">
      <c r="A31" s="4" t="s">
        <v>173</v>
      </c>
      <c r="B31" s="4" t="s">
        <v>172</v>
      </c>
      <c r="C31" s="4" t="s">
        <v>166</v>
      </c>
      <c r="D31" s="5" t="s">
        <v>90</v>
      </c>
      <c r="E31" s="5" t="s">
        <v>96</v>
      </c>
      <c r="F31" s="5" t="s">
        <v>90</v>
      </c>
      <c r="G31" s="5" t="s">
        <v>91</v>
      </c>
      <c r="H31" s="5" t="s">
        <v>90</v>
      </c>
    </row>
    <row r="32" spans="1:8" ht="15.6" x14ac:dyDescent="0.25">
      <c r="A32" s="4" t="s">
        <v>175</v>
      </c>
      <c r="B32" s="4" t="s">
        <v>174</v>
      </c>
      <c r="C32" s="4" t="s">
        <v>148</v>
      </c>
      <c r="D32" s="5" t="s">
        <v>90</v>
      </c>
      <c r="E32" s="5" t="s">
        <v>93</v>
      </c>
      <c r="F32" s="5" t="s">
        <v>90</v>
      </c>
      <c r="G32" s="5" t="s">
        <v>91</v>
      </c>
      <c r="H32" s="5" t="s">
        <v>90</v>
      </c>
    </row>
    <row r="33" spans="1:8" ht="15.6" x14ac:dyDescent="0.25">
      <c r="A33" s="4" t="s">
        <v>177</v>
      </c>
      <c r="B33" s="4" t="s">
        <v>176</v>
      </c>
      <c r="C33" s="4" t="s">
        <v>148</v>
      </c>
      <c r="D33" s="5" t="s">
        <v>90</v>
      </c>
      <c r="E33" s="5" t="s">
        <v>96</v>
      </c>
      <c r="F33" s="5" t="s">
        <v>90</v>
      </c>
      <c r="G33" s="5" t="s">
        <v>91</v>
      </c>
      <c r="H33" s="5" t="s">
        <v>90</v>
      </c>
    </row>
    <row r="34" spans="1:8" ht="15.6" x14ac:dyDescent="0.25">
      <c r="A34" s="4" t="s">
        <v>179</v>
      </c>
      <c r="B34" s="4" t="s">
        <v>178</v>
      </c>
      <c r="C34" s="4" t="s">
        <v>180</v>
      </c>
      <c r="D34" s="5" t="s">
        <v>90</v>
      </c>
      <c r="E34" s="5" t="s">
        <v>96</v>
      </c>
      <c r="F34" s="5" t="s">
        <v>90</v>
      </c>
      <c r="G34" s="5" t="s">
        <v>97</v>
      </c>
      <c r="H34" s="5" t="s">
        <v>90</v>
      </c>
    </row>
    <row r="35" spans="1:8" ht="15.6" x14ac:dyDescent="0.25">
      <c r="A35" s="4" t="s">
        <v>182</v>
      </c>
      <c r="B35" s="4" t="s">
        <v>181</v>
      </c>
      <c r="C35" s="4" t="s">
        <v>148</v>
      </c>
      <c r="D35" s="5" t="s">
        <v>90</v>
      </c>
      <c r="E35" s="5" t="s">
        <v>96</v>
      </c>
      <c r="F35" s="5" t="s">
        <v>90</v>
      </c>
      <c r="G35" s="5" t="s">
        <v>97</v>
      </c>
      <c r="H35" s="5" t="s">
        <v>90</v>
      </c>
    </row>
    <row r="36" spans="1:8" ht="15.6" x14ac:dyDescent="0.25">
      <c r="A36" s="4" t="s">
        <v>101</v>
      </c>
      <c r="B36" s="4" t="s">
        <v>100</v>
      </c>
      <c r="C36" s="4" t="s">
        <v>166</v>
      </c>
      <c r="D36" s="5" t="s">
        <v>90</v>
      </c>
      <c r="E36" s="5" t="s">
        <v>96</v>
      </c>
      <c r="F36" s="5" t="s">
        <v>90</v>
      </c>
      <c r="G36" s="5" t="s">
        <v>91</v>
      </c>
      <c r="H36" s="5" t="s">
        <v>90</v>
      </c>
    </row>
  </sheetData>
  <phoneticPr fontId="3" type="noConversion"/>
  <pageMargins left="0.511811024" right="0.511811024" top="0.78740157499999996" bottom="0.78740157499999996" header="0.31496062000000002" footer="0.31496062000000002"/>
  <pageSetup scale="82" fitToHeight="0"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1B85-9E9F-474F-B43D-1C5FAF1C8D4F}">
  <dimension ref="A2:F43"/>
  <sheetViews>
    <sheetView topLeftCell="A16" workbookViewId="0">
      <selection activeCell="C49" sqref="C49"/>
    </sheetView>
  </sheetViews>
  <sheetFormatPr defaultRowHeight="13.2" x14ac:dyDescent="0.25"/>
  <cols>
    <col min="1" max="1" width="21.21875" customWidth="1"/>
    <col min="2" max="2" width="49.21875" customWidth="1"/>
    <col min="3" max="3" width="21.77734375" bestFit="1" customWidth="1"/>
    <col min="5" max="5" width="19.6640625" bestFit="1" customWidth="1"/>
    <col min="6" max="6" width="19.109375" style="2" customWidth="1"/>
  </cols>
  <sheetData>
    <row r="2" spans="1:6" x14ac:dyDescent="0.25">
      <c r="A2" s="1" t="s">
        <v>7</v>
      </c>
      <c r="B2" t="s">
        <v>50</v>
      </c>
      <c r="E2" s="1" t="s">
        <v>7</v>
      </c>
      <c r="F2" s="2" t="s">
        <v>50</v>
      </c>
    </row>
    <row r="3" spans="1:6" x14ac:dyDescent="0.25">
      <c r="A3" s="1" t="s">
        <v>20</v>
      </c>
      <c r="B3" t="s">
        <v>35</v>
      </c>
      <c r="E3" s="1" t="s">
        <v>20</v>
      </c>
      <c r="F3" s="2" t="s">
        <v>35</v>
      </c>
    </row>
    <row r="5" spans="1:6" x14ac:dyDescent="0.25">
      <c r="A5" s="1" t="s">
        <v>1</v>
      </c>
      <c r="B5" s="1" t="s">
        <v>25</v>
      </c>
      <c r="C5" s="1" t="s">
        <v>24</v>
      </c>
      <c r="E5" s="1" t="s">
        <v>1</v>
      </c>
      <c r="F5" s="2" t="s">
        <v>87</v>
      </c>
    </row>
    <row r="6" spans="1:6" x14ac:dyDescent="0.25">
      <c r="A6" t="s">
        <v>6</v>
      </c>
      <c r="B6" t="s">
        <v>49</v>
      </c>
      <c r="C6" t="s">
        <v>48</v>
      </c>
      <c r="E6" t="s">
        <v>6</v>
      </c>
      <c r="F6" s="2">
        <v>2</v>
      </c>
    </row>
    <row r="7" spans="1:6" x14ac:dyDescent="0.25">
      <c r="B7" t="s">
        <v>73</v>
      </c>
      <c r="C7" t="s">
        <v>71</v>
      </c>
      <c r="E7" t="s">
        <v>53</v>
      </c>
      <c r="F7" s="2">
        <v>9</v>
      </c>
    </row>
    <row r="8" spans="1:6" x14ac:dyDescent="0.25">
      <c r="A8" t="s">
        <v>53</v>
      </c>
      <c r="B8" t="s">
        <v>29</v>
      </c>
      <c r="C8" t="s">
        <v>11</v>
      </c>
      <c r="E8" t="s">
        <v>36</v>
      </c>
      <c r="F8" s="2">
        <v>12</v>
      </c>
    </row>
    <row r="9" spans="1:6" x14ac:dyDescent="0.25">
      <c r="B9" t="s">
        <v>3</v>
      </c>
      <c r="C9" t="s">
        <v>2</v>
      </c>
      <c r="E9" t="s">
        <v>45</v>
      </c>
      <c r="F9" s="2">
        <v>14</v>
      </c>
    </row>
    <row r="10" spans="1:6" x14ac:dyDescent="0.25">
      <c r="B10" t="s">
        <v>22</v>
      </c>
      <c r="C10" t="s">
        <v>21</v>
      </c>
      <c r="E10" t="s">
        <v>34</v>
      </c>
      <c r="F10" s="2">
        <v>37</v>
      </c>
    </row>
    <row r="11" spans="1:6" x14ac:dyDescent="0.25">
      <c r="B11" t="s">
        <v>5</v>
      </c>
      <c r="C11" t="s">
        <v>4</v>
      </c>
    </row>
    <row r="12" spans="1:6" x14ac:dyDescent="0.25">
      <c r="B12" t="s">
        <v>52</v>
      </c>
      <c r="C12" t="s">
        <v>51</v>
      </c>
    </row>
    <row r="13" spans="1:6" x14ac:dyDescent="0.25">
      <c r="B13" t="s">
        <v>19</v>
      </c>
      <c r="C13" t="s">
        <v>18</v>
      </c>
    </row>
    <row r="14" spans="1:6" x14ac:dyDescent="0.25">
      <c r="B14" t="s">
        <v>15</v>
      </c>
      <c r="C14" t="s">
        <v>14</v>
      </c>
    </row>
    <row r="15" spans="1:6" x14ac:dyDescent="0.25">
      <c r="B15" t="s">
        <v>68</v>
      </c>
      <c r="C15" t="s">
        <v>67</v>
      </c>
    </row>
    <row r="16" spans="1:6" x14ac:dyDescent="0.25">
      <c r="B16" t="s">
        <v>38</v>
      </c>
      <c r="C16" t="s">
        <v>37</v>
      </c>
    </row>
    <row r="17" spans="1:3" x14ac:dyDescent="0.25">
      <c r="A17" t="s">
        <v>36</v>
      </c>
      <c r="B17" t="s">
        <v>57</v>
      </c>
      <c r="C17" t="s">
        <v>56</v>
      </c>
    </row>
    <row r="18" spans="1:3" x14ac:dyDescent="0.25">
      <c r="B18" t="s">
        <v>79</v>
      </c>
      <c r="C18" t="s">
        <v>82</v>
      </c>
    </row>
    <row r="19" spans="1:3" x14ac:dyDescent="0.25">
      <c r="B19" t="s">
        <v>23</v>
      </c>
      <c r="C19" t="s">
        <v>8</v>
      </c>
    </row>
    <row r="20" spans="1:3" x14ac:dyDescent="0.25">
      <c r="B20" t="s">
        <v>17</v>
      </c>
      <c r="C20" t="s">
        <v>16</v>
      </c>
    </row>
    <row r="21" spans="1:3" x14ac:dyDescent="0.25">
      <c r="B21" t="s">
        <v>59</v>
      </c>
      <c r="C21" t="s">
        <v>58</v>
      </c>
    </row>
    <row r="22" spans="1:3" x14ac:dyDescent="0.25">
      <c r="B22" t="s">
        <v>70</v>
      </c>
      <c r="C22" t="s">
        <v>69</v>
      </c>
    </row>
    <row r="23" spans="1:3" x14ac:dyDescent="0.25">
      <c r="B23" t="s">
        <v>33</v>
      </c>
      <c r="C23" t="s">
        <v>32</v>
      </c>
    </row>
    <row r="24" spans="1:3" x14ac:dyDescent="0.25">
      <c r="B24" t="s">
        <v>26</v>
      </c>
      <c r="C24" t="s">
        <v>9</v>
      </c>
    </row>
    <row r="25" spans="1:3" x14ac:dyDescent="0.25">
      <c r="B25" t="s">
        <v>40</v>
      </c>
      <c r="C25" t="s">
        <v>39</v>
      </c>
    </row>
    <row r="26" spans="1:3" x14ac:dyDescent="0.25">
      <c r="B26" t="s">
        <v>86</v>
      </c>
      <c r="C26" t="s">
        <v>83</v>
      </c>
    </row>
    <row r="27" spans="1:3" x14ac:dyDescent="0.25">
      <c r="B27" t="s">
        <v>81</v>
      </c>
      <c r="C27" t="s">
        <v>80</v>
      </c>
    </row>
    <row r="28" spans="1:3" x14ac:dyDescent="0.25">
      <c r="B28" t="s">
        <v>85</v>
      </c>
      <c r="C28" t="s">
        <v>84</v>
      </c>
    </row>
    <row r="29" spans="1:3" x14ac:dyDescent="0.25">
      <c r="A29" t="s">
        <v>45</v>
      </c>
      <c r="B29" t="s">
        <v>42</v>
      </c>
      <c r="C29" t="s">
        <v>41</v>
      </c>
    </row>
    <row r="30" spans="1:3" x14ac:dyDescent="0.25">
      <c r="B30" t="s">
        <v>61</v>
      </c>
      <c r="C30" t="s">
        <v>60</v>
      </c>
    </row>
    <row r="31" spans="1:3" x14ac:dyDescent="0.25">
      <c r="B31" t="s">
        <v>13</v>
      </c>
      <c r="C31" t="s">
        <v>12</v>
      </c>
    </row>
    <row r="32" spans="1:3" x14ac:dyDescent="0.25">
      <c r="B32" t="s">
        <v>74</v>
      </c>
      <c r="C32" t="s">
        <v>72</v>
      </c>
    </row>
    <row r="33" spans="1:3" x14ac:dyDescent="0.25">
      <c r="B33" t="s">
        <v>44</v>
      </c>
      <c r="C33" t="s">
        <v>43</v>
      </c>
    </row>
    <row r="34" spans="1:3" x14ac:dyDescent="0.25">
      <c r="B34" t="s">
        <v>28</v>
      </c>
      <c r="C34" t="s">
        <v>75</v>
      </c>
    </row>
    <row r="35" spans="1:3" x14ac:dyDescent="0.25">
      <c r="B35" t="s">
        <v>55</v>
      </c>
      <c r="C35" t="s">
        <v>54</v>
      </c>
    </row>
    <row r="36" spans="1:3" x14ac:dyDescent="0.25">
      <c r="B36" t="s">
        <v>78</v>
      </c>
      <c r="C36" t="s">
        <v>77</v>
      </c>
    </row>
    <row r="37" spans="1:3" x14ac:dyDescent="0.25">
      <c r="B37" t="s">
        <v>65</v>
      </c>
      <c r="C37" t="s">
        <v>64</v>
      </c>
    </row>
    <row r="38" spans="1:3" x14ac:dyDescent="0.25">
      <c r="B38" t="s">
        <v>63</v>
      </c>
      <c r="C38" t="s">
        <v>62</v>
      </c>
    </row>
    <row r="39" spans="1:3" x14ac:dyDescent="0.25">
      <c r="B39" t="s">
        <v>31</v>
      </c>
      <c r="C39" t="s">
        <v>30</v>
      </c>
    </row>
    <row r="40" spans="1:3" x14ac:dyDescent="0.25">
      <c r="B40" t="s">
        <v>76</v>
      </c>
      <c r="C40" t="s">
        <v>66</v>
      </c>
    </row>
    <row r="41" spans="1:3" x14ac:dyDescent="0.25">
      <c r="B41" t="s">
        <v>27</v>
      </c>
      <c r="C41" t="s">
        <v>10</v>
      </c>
    </row>
    <row r="42" spans="1:3" x14ac:dyDescent="0.25">
      <c r="B42" t="s">
        <v>47</v>
      </c>
      <c r="C42" t="s">
        <v>46</v>
      </c>
    </row>
    <row r="43" spans="1:3" x14ac:dyDescent="0.25">
      <c r="A43" t="s">
        <v>34</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 Potencial 8ª </vt:lpstr>
      <vt:lpstr>Potenciais 10ª</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Controle Benefícios</dc:title>
  <dc:creator>CODIN .</dc:creator>
  <cp:lastModifiedBy>CODIN .</cp:lastModifiedBy>
  <cp:lastPrinted>2024-10-18T13:08:16Z</cp:lastPrinted>
  <dcterms:created xsi:type="dcterms:W3CDTF">2024-08-06T15:10:26Z</dcterms:created>
  <dcterms:modified xsi:type="dcterms:W3CDTF">2025-09-04T15:27:13Z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or">
    <vt:lpwstr>Google Sheets</vt:lpwstr>
  </property>
</Properties>
</file>