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lves\Downloads\"/>
    </mc:Choice>
  </mc:AlternateContent>
  <xr:revisionPtr revIDLastSave="0" documentId="13_ncr:1_{9FDE1935-E826-43C8-9F0F-A2A079C01A7F}" xr6:coauthVersionLast="47" xr6:coauthVersionMax="47" xr10:uidLastSave="{00000000-0000-0000-0000-000000000000}"/>
  <bookViews>
    <workbookView xWindow="-28920" yWindow="-15" windowWidth="29040" windowHeight="15720" xr2:uid="{326F7083-34CF-4669-AE62-B8861F1EF95D}"/>
  </bookViews>
  <sheets>
    <sheet name="Cálculo - Lei 6979" sheetId="1" r:id="rId1"/>
  </sheets>
  <definedNames>
    <definedName name="_Hlk174541618" localSheetId="0">'Cálculo - Lei 6979'!$A$5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I49" i="1" s="1"/>
</calcChain>
</file>

<file path=xl/sharedStrings.xml><?xml version="1.0" encoding="utf-8"?>
<sst xmlns="http://schemas.openxmlformats.org/spreadsheetml/2006/main" count="23" uniqueCount="23">
  <si>
    <t>Ano Referência</t>
  </si>
  <si>
    <t>Faturamento Projetado</t>
  </si>
  <si>
    <t>1º ANO</t>
  </si>
  <si>
    <t>2º ANO</t>
  </si>
  <si>
    <t>3º ANO</t>
  </si>
  <si>
    <t>4º ANO</t>
  </si>
  <si>
    <t>5º ANO</t>
  </si>
  <si>
    <t>Faturamento Médio Projetado</t>
  </si>
  <si>
    <t>Companhia de Desenvolvimento Industrial do Estado do Rio de Janeiro</t>
  </si>
  <si>
    <t>Lei nº 9.025/2020 e Lei nº 6.979/2015</t>
  </si>
  <si>
    <t xml:space="preserve">INSTRUÇÕES PARA EMISSÃO DE GUIA DE RECOLHIMENTO 
DO ESTADO DO RIO DE JANEIRO - GRE-RJ
</t>
  </si>
  <si>
    <t>Instruções para Emissão da GRE-RJ</t>
  </si>
  <si>
    <t>1 - Taxa Adminstrativa : Lei nº 9.025/2020</t>
  </si>
  <si>
    <t>2 - Taxa Adminstrativa : Lei nº 6.979/2015</t>
  </si>
  <si>
    <t>Valor da Taxa (0,05% * Faturamento Médio Projetado):</t>
  </si>
  <si>
    <t>"Art. 20. O contribuinte que requerer o enquadramento, a ampliação ou a renovação de incentivos fiscais ou financeiro-fiscais, concedidos com base no ICMS, deverá recolher o valor equivalente a 1000 UFIR's ao órgão ou entidade responsável pela condução do procedimento de análise do pedido, definido em ato expedido pelo poder Executivo, a título de ressarcimento de despesas administrativas e operacionais."</t>
  </si>
  <si>
    <t>"Art. 21 - No Termo de Compromisso referido no § 5º do artigo 8º desta Lei será incluído compromisso de pagamento à CODIN, a título de ressarcimento de despesas administrativas e operacionais, o equivalente a 0,05% (cinco centésimos por cento) do faturamento médio projetado para os 05 (cinco) primeiros anos de utilização do Tratamento Tributário Especial, limitado a 30.000 (trinta mil) UFIR-RJ, considerando-se, quando couber, os limites de que trata o artigo 16 desta Lei."</t>
  </si>
  <si>
    <t>OBS: A análise do pedido de enquadramento está estritamente condicionada ao pagamento realizado em conformidade com as especificações listadas acima.</t>
  </si>
  <si>
    <t>Após concluir o preenchimento, clique em “Emitir Guia” para gerar o documento em PDF e prosseguir com o pagamento. A Guia de Recolhimento (GRE) e o respectivo comprovante deverá ser  enviado ao e-mail incentivos@codin.rj.gov.br e contasapagar@codin.rj.gov.br.</t>
  </si>
  <si>
    <t>https://www4.fazenda.rj.gov.br/sisgre-web/paginas/gerarGRE/guiaGREPub.jsf</t>
  </si>
  <si>
    <t>A GRE deverá emitida no site da Secretaria de Estado de Fazenda do Rio de Janeiro, obedecidas as seguintes instruções:</t>
  </si>
  <si>
    <r>
      <t xml:space="preserve">•	Unidade Gestora: </t>
    </r>
    <r>
      <rPr>
        <sz val="12"/>
        <color theme="1"/>
        <rFont val="Aptos Display"/>
        <family val="2"/>
      </rPr>
      <t>227100 - COMPANHIA DE DESENV INDUSTRIAL DO EST. DORJ</t>
    </r>
    <r>
      <rPr>
        <b/>
        <sz val="12"/>
        <color theme="1"/>
        <rFont val="Aptos Display"/>
        <family val="2"/>
      </rPr>
      <t xml:space="preserve">
•	Código de Recolhimento: </t>
    </r>
    <r>
      <rPr>
        <sz val="12"/>
        <color theme="1"/>
        <rFont val="Aptos Display"/>
        <family val="2"/>
      </rPr>
      <t>27407-6 - Serviços Administrativos e Comerciais Gerais - Principal-CODIN</t>
    </r>
    <r>
      <rPr>
        <b/>
        <sz val="12"/>
        <color theme="1"/>
        <rFont val="Aptos Display"/>
        <family val="2"/>
      </rPr>
      <t xml:space="preserve">
•	Número de Referência: </t>
    </r>
    <r>
      <rPr>
        <sz val="12"/>
        <color theme="1"/>
        <rFont val="Aptos Display"/>
        <family val="2"/>
      </rPr>
      <t>Informar a Lei que regulamenta o incentivo pleiteado</t>
    </r>
    <r>
      <rPr>
        <b/>
        <sz val="12"/>
        <color theme="1"/>
        <rFont val="Aptos Display"/>
        <family val="2"/>
      </rPr>
      <t xml:space="preserve">
•	Competência (MM/AAAA): </t>
    </r>
    <r>
      <rPr>
        <sz val="12"/>
        <color theme="1"/>
        <rFont val="Aptos Display"/>
        <family val="2"/>
      </rPr>
      <t>Informar o mês/ano de competência</t>
    </r>
    <r>
      <rPr>
        <b/>
        <sz val="12"/>
        <color theme="1"/>
        <rFont val="Aptos Display"/>
        <family val="2"/>
      </rPr>
      <t xml:space="preserve">
•	Vencimento (DD/MM/AAAA):</t>
    </r>
    <r>
      <rPr>
        <sz val="12"/>
        <color theme="1"/>
        <rFont val="Aptos Display"/>
        <family val="2"/>
      </rPr>
      <t xml:space="preserve"> Informar a data do vencimento</t>
    </r>
    <r>
      <rPr>
        <b/>
        <sz val="12"/>
        <color theme="1"/>
        <rFont val="Aptos Display"/>
        <family val="2"/>
      </rPr>
      <t xml:space="preserve">
•	Informações Complementares: </t>
    </r>
    <r>
      <rPr>
        <sz val="12"/>
        <color theme="1"/>
        <rFont val="Aptos Display"/>
        <family val="2"/>
      </rPr>
      <t>Ressarcimento referente a Taxa Administrativa CODIN</t>
    </r>
    <r>
      <rPr>
        <b/>
        <sz val="12"/>
        <color theme="1"/>
        <rFont val="Aptos Display"/>
        <family val="2"/>
      </rPr>
      <t xml:space="preserve">
•	CNPJ do Recolhedor: </t>
    </r>
    <r>
      <rPr>
        <sz val="12"/>
        <color theme="1"/>
        <rFont val="Aptos Display"/>
        <family val="2"/>
      </rPr>
      <t>Informar CNPJ do Requerente</t>
    </r>
    <r>
      <rPr>
        <b/>
        <sz val="12"/>
        <color theme="1"/>
        <rFont val="Aptos Display"/>
        <family val="2"/>
      </rPr>
      <t xml:space="preserve">
•	Valor:  Verificar valor para cada Incentitvo (Lei nº 9.025/2020 e Lei nº 6.979/2015)
</t>
    </r>
  </si>
  <si>
    <t>Valor da Taxa (Equivalente a 1.000 UFIR-RJ / 2026):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</si>
</sst>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ptos Display"/>
      <family val="2"/>
    </font>
    <font>
      <b/>
      <sz val="12"/>
      <color theme="1"/>
      <name val="Aptos Display"/>
      <family val="2"/>
    </font>
    <font>
      <i/>
      <sz val="11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4"/>
      <color theme="1"/>
      <name val="Aptos Display"/>
      <family val="2"/>
    </font>
    <font>
      <sz val="12"/>
      <color theme="1"/>
      <name val="Aptos Display"/>
      <family val="2"/>
    </font>
    <font>
      <b/>
      <sz val="14"/>
      <color theme="1"/>
      <name val="Aptos Display"/>
      <family val="2"/>
    </font>
    <font>
      <b/>
      <sz val="18"/>
      <color theme="1"/>
      <name val="Aptos Display"/>
      <family val="2"/>
    </font>
    <font>
      <b/>
      <sz val="17"/>
      <color theme="1"/>
      <name val="Aptos Display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9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0" fontId="5" fillId="2" borderId="1" xfId="0" applyFont="1" applyFill="1" applyBorder="1" applyAlignment="1">
      <alignment vertical="center"/>
    </xf>
    <xf numFmtId="44" fontId="5" fillId="2" borderId="1" xfId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12" fillId="2" borderId="0" xfId="2" applyFill="1" applyAlignment="1">
      <alignment vertical="center"/>
    </xf>
    <xf numFmtId="0" fontId="8" fillId="2" borderId="0" xfId="0" applyFont="1" applyFill="1" applyAlignment="1">
      <alignment vertical="center"/>
    </xf>
    <xf numFmtId="44" fontId="5" fillId="4" borderId="2" xfId="1" applyFont="1" applyFill="1" applyBorder="1" applyAlignment="1" applyProtection="1">
      <alignment horizontal="center" vertical="center"/>
    </xf>
    <xf numFmtId="44" fontId="5" fillId="4" borderId="3" xfId="1" applyFont="1" applyFill="1" applyBorder="1" applyAlignment="1" applyProtection="1">
      <alignment horizontal="center" vertical="center"/>
    </xf>
    <xf numFmtId="44" fontId="5" fillId="4" borderId="4" xfId="1" applyFont="1" applyFill="1" applyBorder="1" applyAlignment="1" applyProtection="1">
      <alignment horizontal="center" vertical="center"/>
    </xf>
    <xf numFmtId="44" fontId="9" fillId="3" borderId="5" xfId="1" applyFont="1" applyFill="1" applyBorder="1" applyAlignment="1" applyProtection="1">
      <alignment horizontal="center" vertical="center"/>
    </xf>
    <xf numFmtId="44" fontId="9" fillId="3" borderId="6" xfId="1" applyFont="1" applyFill="1" applyBorder="1" applyAlignment="1" applyProtection="1">
      <alignment horizontal="center" vertical="center"/>
    </xf>
    <xf numFmtId="0" fontId="12" fillId="2" borderId="0" xfId="2" applyFill="1" applyAlignment="1">
      <alignment horizontal="left" vertical="center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44" fontId="5" fillId="2" borderId="3" xfId="1" applyFont="1" applyFill="1" applyBorder="1" applyAlignment="1" applyProtection="1">
      <alignment horizontal="center" vertical="center"/>
      <protection locked="0"/>
    </xf>
    <xf numFmtId="44" fontId="5" fillId="2" borderId="4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243923</xdr:colOff>
      <xdr:row>0</xdr:row>
      <xdr:rowOff>106432</xdr:rowOff>
    </xdr:from>
    <xdr:to>
      <xdr:col>7</xdr:col>
      <xdr:colOff>43898</xdr:colOff>
      <xdr:row>3</xdr:row>
      <xdr:rowOff>91109</xdr:rowOff>
    </xdr:to>
    <xdr:pic>
      <xdr:nvPicPr>
        <xdr:cNvPr id="5" name="Picture 4" descr="Logomarca da Companhia de Desenvolvimento Industrial do Estado do Rio de Janeiro">
          <a:extLst>
            <a:ext uri="{FF2B5EF4-FFF2-40B4-BE49-F238E27FC236}">
              <a16:creationId xmlns:a16="http://schemas.microsoft.com/office/drawing/2014/main" id="{DF34BC6C-7982-17E6-5239-A7ABA695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323" y="106432"/>
          <a:ext cx="1628775" cy="55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204861</xdr:colOff>
      <xdr:row>15</xdr:row>
      <xdr:rowOff>888126</xdr:rowOff>
    </xdr:from>
    <xdr:to>
      <xdr:col>10</xdr:col>
      <xdr:colOff>513178</xdr:colOff>
      <xdr:row>19</xdr:row>
      <xdr:rowOff>292910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D081EC-62D9-1893-1D72-00E81A5F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976" y="5687261"/>
          <a:ext cx="6686257" cy="4066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4.fazenda.rj.gov.br/sisgre-web/paginas/gerarGRE/guiaGREPub.j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7E90-2481-4D51-84AB-6831C12A63AB}">
  <sheetPr>
    <pageSetUpPr fitToPage="1"/>
  </sheetPr>
  <dimension ref="A1:XFD63"/>
  <sheetViews>
    <sheetView tabSelected="1" topLeftCell="A7" zoomScale="130" zoomScaleNormal="130" zoomScaleSheetLayoutView="115" workbookViewId="0">
      <selection activeCell="E27" sqref="E27"/>
    </sheetView>
  </sheetViews>
  <sheetFormatPr defaultColWidth="0" defaultRowHeight="14.4" zeroHeight="1" x14ac:dyDescent="0.3"/>
  <cols>
    <col min="1" max="5" width="9.109375" style="3" customWidth="1"/>
    <col min="6" max="6" width="10.33203125" style="3" customWidth="1"/>
    <col min="7" max="8" width="9.109375" style="3" customWidth="1"/>
    <col min="9" max="9" width="15.109375" style="3" bestFit="1" customWidth="1"/>
    <col min="10" max="10" width="12.44140625" style="3" customWidth="1"/>
    <col min="11" max="11" width="9.109375" style="3" customWidth="1"/>
    <col min="12" max="12" width="10" style="3" customWidth="1"/>
    <col min="13" max="16" width="0" style="3" hidden="1"/>
    <col min="17" max="16383" width="9.109375" style="3" hidden="1"/>
    <col min="16384" max="16384" width="1.109375" style="3" customWidth="1"/>
  </cols>
  <sheetData>
    <row r="1" spans="1:12 16384:16384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XFD1" s="2"/>
    </row>
    <row r="2" spans="1:12 16384:16384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XFD2" s="2"/>
    </row>
    <row r="3" spans="1:12 16384:16384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XFD3" s="2"/>
    </row>
    <row r="4" spans="1:12 16384:16384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XFD4" s="2"/>
    </row>
    <row r="5" spans="1:12 16384:16384" x14ac:dyDescent="0.3">
      <c r="A5" s="35" t="s">
        <v>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XFD5" s="2"/>
    </row>
    <row r="6" spans="1:12 16384:16384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XFD6" s="2"/>
    </row>
    <row r="7" spans="1:12 16384:16384" ht="78" customHeight="1" x14ac:dyDescent="0.4">
      <c r="A7" s="36" t="s">
        <v>10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XFD7" s="2"/>
    </row>
    <row r="8" spans="1:12 16384:16384" ht="33" customHeight="1" x14ac:dyDescent="0.3">
      <c r="A8" s="40" t="s">
        <v>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XFD8" s="2"/>
    </row>
    <row r="9" spans="1:12 16384:16384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XFD9" s="2"/>
    </row>
    <row r="10" spans="1:12 16384:16384" ht="33" customHeight="1" x14ac:dyDescent="0.4">
      <c r="A10" s="4"/>
      <c r="B10" s="5" t="s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XFD10" s="2"/>
    </row>
    <row r="11" spans="1:12 16384:16384" ht="21" x14ac:dyDescent="0.4">
      <c r="A11" s="4"/>
      <c r="B11" s="10"/>
      <c r="C11" s="2"/>
      <c r="D11" s="2"/>
      <c r="E11" s="2"/>
      <c r="F11" s="2"/>
      <c r="G11" s="2"/>
      <c r="H11" s="2"/>
      <c r="I11" s="2"/>
      <c r="J11" s="2"/>
      <c r="K11" s="7"/>
      <c r="L11" s="7"/>
      <c r="XFD11" s="2"/>
    </row>
    <row r="12" spans="1:12 16384:16384" ht="17.25" customHeight="1" x14ac:dyDescent="0.3">
      <c r="A12" s="4"/>
      <c r="B12" s="20" t="s">
        <v>20</v>
      </c>
      <c r="C12" s="2"/>
      <c r="D12" s="2"/>
      <c r="E12" s="2"/>
      <c r="F12" s="2"/>
      <c r="G12" s="2"/>
      <c r="H12" s="2"/>
      <c r="I12" s="2"/>
      <c r="J12" s="2"/>
      <c r="K12" s="2"/>
      <c r="L12" s="4"/>
      <c r="XFD12" s="2"/>
    </row>
    <row r="13" spans="1:12 16384:16384" ht="17.25" customHeight="1" x14ac:dyDescent="0.3">
      <c r="A13" s="4"/>
      <c r="B13" s="26" t="s">
        <v>19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XFD13" s="2"/>
    </row>
    <row r="14" spans="1:12 16384:16384" x14ac:dyDescent="0.3">
      <c r="A14" s="4"/>
      <c r="B14" s="19"/>
      <c r="C14" s="2"/>
      <c r="D14" s="2"/>
      <c r="E14" s="2"/>
      <c r="F14" s="2"/>
      <c r="G14" s="2"/>
      <c r="H14" s="2"/>
      <c r="I14" s="2"/>
      <c r="J14" s="2"/>
      <c r="K14" s="2"/>
      <c r="L14" s="4"/>
      <c r="XFD14" s="2"/>
    </row>
    <row r="15" spans="1:12 16384:16384" ht="64.5" customHeight="1" x14ac:dyDescent="0.3">
      <c r="A15" s="2"/>
      <c r="B15" s="38" t="s">
        <v>21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XFD15" s="2"/>
    </row>
    <row r="16" spans="1:12 16384:16384" ht="165" customHeight="1" x14ac:dyDescent="0.3">
      <c r="A16" s="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XFD16" s="2"/>
    </row>
    <row r="17" spans="1:12 16384:16384" ht="99" customHeight="1" x14ac:dyDescent="0.3">
      <c r="A17" s="2"/>
      <c r="B17" s="8"/>
      <c r="C17" s="37"/>
      <c r="D17" s="37"/>
      <c r="E17" s="37"/>
      <c r="F17" s="37"/>
      <c r="G17" s="37"/>
      <c r="H17" s="37"/>
      <c r="I17" s="37"/>
      <c r="J17" s="37"/>
      <c r="K17" s="37"/>
      <c r="L17" s="2"/>
      <c r="XFD17" s="2"/>
    </row>
    <row r="18" spans="1:12 16384:16384" ht="78" customHeight="1" x14ac:dyDescent="0.3">
      <c r="A18" s="2"/>
      <c r="B18" s="2"/>
      <c r="C18" s="1"/>
      <c r="D18" s="37"/>
      <c r="E18" s="37"/>
      <c r="F18" s="37"/>
      <c r="G18" s="37"/>
      <c r="H18" s="37"/>
      <c r="I18" s="37"/>
      <c r="J18" s="37"/>
      <c r="K18" s="37"/>
      <c r="L18" s="2"/>
      <c r="XFD18" s="2"/>
    </row>
    <row r="19" spans="1:12 16384:16384" ht="24.75" customHeight="1" x14ac:dyDescent="0.3">
      <c r="A19" s="2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XFD19" s="2"/>
    </row>
    <row r="20" spans="1:12 16384:16384" ht="29.25" customHeight="1" x14ac:dyDescent="0.3">
      <c r="A20" s="2"/>
      <c r="C20" s="7"/>
      <c r="D20" s="7"/>
      <c r="E20" s="7"/>
      <c r="F20" s="7"/>
      <c r="G20" s="7"/>
      <c r="H20" s="7"/>
      <c r="I20" s="7"/>
      <c r="J20" s="7"/>
      <c r="K20" s="7"/>
      <c r="L20" s="7"/>
      <c r="XFD20" s="2"/>
    </row>
    <row r="21" spans="1:12 16384:16384" ht="59.25" customHeight="1" x14ac:dyDescent="0.3">
      <c r="A21" s="2"/>
      <c r="B21" s="32" t="s">
        <v>18</v>
      </c>
      <c r="C21" s="32"/>
      <c r="D21" s="32"/>
      <c r="E21" s="32"/>
      <c r="F21" s="32"/>
      <c r="G21" s="32"/>
      <c r="H21" s="32"/>
      <c r="I21" s="32"/>
      <c r="J21" s="32"/>
      <c r="K21" s="32"/>
      <c r="L21" s="7"/>
      <c r="XFD21" s="2"/>
    </row>
    <row r="22" spans="1:12 16384:16384" ht="36.75" customHeight="1" x14ac:dyDescent="0.3">
      <c r="A22" s="2"/>
      <c r="B22" s="39" t="s">
        <v>17</v>
      </c>
      <c r="C22" s="39"/>
      <c r="D22" s="39"/>
      <c r="E22" s="39"/>
      <c r="F22" s="39"/>
      <c r="G22" s="39"/>
      <c r="H22" s="39"/>
      <c r="I22" s="39"/>
      <c r="J22" s="39"/>
      <c r="K22" s="39"/>
      <c r="L22" s="7"/>
      <c r="XFD22" s="2"/>
    </row>
    <row r="23" spans="1:12 16384:16384" ht="24.75" customHeight="1" x14ac:dyDescent="0.3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XFD23" s="2"/>
    </row>
    <row r="24" spans="1:12 16384:16384" ht="24.75" customHeight="1" x14ac:dyDescent="0.4">
      <c r="A24" s="2"/>
      <c r="B24" s="5" t="s">
        <v>12</v>
      </c>
      <c r="C24" s="6"/>
      <c r="D24" s="6"/>
      <c r="E24" s="6"/>
      <c r="F24" s="6"/>
      <c r="G24" s="6"/>
      <c r="H24" s="6"/>
      <c r="I24" s="6"/>
      <c r="J24" s="6"/>
      <c r="K24" s="6"/>
      <c r="L24" s="6"/>
      <c r="XFD24" s="2"/>
    </row>
    <row r="25" spans="1:12 16384:16384" ht="24.75" customHeight="1" x14ac:dyDescent="0.4">
      <c r="A25" s="2"/>
      <c r="B25" s="10"/>
      <c r="C25" s="2"/>
      <c r="D25" s="2"/>
      <c r="E25" s="2"/>
      <c r="F25" s="2"/>
      <c r="G25" s="2"/>
      <c r="H25" s="2"/>
      <c r="I25" s="2"/>
      <c r="J25" s="2"/>
      <c r="K25" s="7"/>
      <c r="L25" s="7"/>
      <c r="XFD25" s="2"/>
    </row>
    <row r="26" spans="1:12 16384:16384" ht="24.75" customHeight="1" x14ac:dyDescent="0.3">
      <c r="A26" s="2"/>
      <c r="B26" s="11" t="s">
        <v>22</v>
      </c>
      <c r="D26" s="7"/>
      <c r="E26" s="7"/>
      <c r="F26" s="7"/>
      <c r="G26" s="7"/>
      <c r="H26" s="7"/>
      <c r="I26" s="24">
        <v>4960.3999999999996</v>
      </c>
      <c r="J26" s="25"/>
      <c r="K26" s="2"/>
      <c r="L26" s="7"/>
      <c r="XFD26" s="2"/>
    </row>
    <row r="27" spans="1:12 16384:16384" ht="15.75" customHeight="1" x14ac:dyDescent="0.3">
      <c r="A27" s="2"/>
      <c r="B27" s="1"/>
      <c r="C27" s="7"/>
      <c r="D27" s="7"/>
      <c r="E27" s="7"/>
      <c r="F27" s="7"/>
      <c r="G27" s="7"/>
      <c r="H27" s="7"/>
      <c r="I27" s="7"/>
      <c r="J27" s="7"/>
      <c r="K27" s="2"/>
      <c r="L27" s="7"/>
      <c r="XFD27" s="2"/>
    </row>
    <row r="28" spans="1:12 16384:16384" ht="24.75" customHeight="1" x14ac:dyDescent="0.3">
      <c r="A28" s="2"/>
      <c r="B28" s="1"/>
      <c r="C28" s="31" t="s">
        <v>15</v>
      </c>
      <c r="D28" s="32"/>
      <c r="E28" s="32"/>
      <c r="F28" s="32"/>
      <c r="G28" s="32"/>
      <c r="H28" s="32"/>
      <c r="I28" s="32"/>
      <c r="J28" s="32"/>
      <c r="K28" s="2"/>
      <c r="L28" s="7"/>
      <c r="XFD28" s="2"/>
    </row>
    <row r="29" spans="1:12 16384:16384" ht="24.75" customHeight="1" x14ac:dyDescent="0.3">
      <c r="A29" s="2"/>
      <c r="B29" s="1"/>
      <c r="C29" s="32"/>
      <c r="D29" s="32"/>
      <c r="E29" s="32"/>
      <c r="F29" s="32"/>
      <c r="G29" s="32"/>
      <c r="H29" s="32"/>
      <c r="I29" s="32"/>
      <c r="J29" s="32"/>
      <c r="K29" s="2"/>
      <c r="L29" s="7"/>
      <c r="XFD29" s="2"/>
    </row>
    <row r="30" spans="1:12 16384:16384" ht="24.75" customHeight="1" x14ac:dyDescent="0.3">
      <c r="A30" s="2"/>
      <c r="B30" s="1"/>
      <c r="C30" s="32"/>
      <c r="D30" s="32"/>
      <c r="E30" s="32"/>
      <c r="F30" s="32"/>
      <c r="G30" s="32"/>
      <c r="H30" s="32"/>
      <c r="I30" s="32"/>
      <c r="J30" s="32"/>
      <c r="K30" s="2"/>
      <c r="L30" s="7"/>
      <c r="XFD30" s="2"/>
    </row>
    <row r="31" spans="1:12 16384:16384" ht="30.75" customHeight="1" x14ac:dyDescent="0.3">
      <c r="A31" s="2"/>
      <c r="B31" s="1"/>
      <c r="C31" s="9"/>
      <c r="D31" s="9"/>
      <c r="E31" s="9"/>
      <c r="F31" s="9"/>
      <c r="G31" s="9"/>
      <c r="H31" s="9"/>
      <c r="I31" s="9"/>
      <c r="J31" s="9"/>
      <c r="K31" s="2"/>
      <c r="L31" s="7"/>
      <c r="XFD31" s="2"/>
    </row>
    <row r="32" spans="1:12 16384:16384" ht="27.75" customHeight="1" x14ac:dyDescent="0.4">
      <c r="A32" s="2"/>
      <c r="B32" s="5" t="s">
        <v>13</v>
      </c>
      <c r="C32" s="6"/>
      <c r="D32" s="6"/>
      <c r="E32" s="6"/>
      <c r="F32" s="6"/>
      <c r="G32" s="6"/>
      <c r="H32" s="6"/>
      <c r="I32" s="6"/>
      <c r="J32" s="6"/>
      <c r="K32" s="6"/>
      <c r="L32" s="6"/>
      <c r="XFD32" s="2"/>
    </row>
    <row r="33" spans="1:13 16384:1638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XFD33" s="2"/>
    </row>
    <row r="34" spans="1:13 16384:16384" ht="15.6" x14ac:dyDescent="0.3">
      <c r="A34" s="2"/>
      <c r="B34" s="30" t="s">
        <v>0</v>
      </c>
      <c r="C34" s="30"/>
      <c r="D34" s="1"/>
      <c r="F34" s="30" t="s">
        <v>1</v>
      </c>
      <c r="G34" s="30"/>
      <c r="H34" s="30"/>
      <c r="I34" s="2"/>
      <c r="J34" s="2"/>
      <c r="K34" s="2"/>
      <c r="L34" s="2"/>
      <c r="XFD34" s="2"/>
    </row>
    <row r="35" spans="1:13 16384:16384" ht="15" thickBot="1" x14ac:dyDescent="0.35">
      <c r="A35" s="2"/>
      <c r="B35" s="13"/>
      <c r="C35" s="13"/>
      <c r="D35" s="1"/>
      <c r="E35" s="2"/>
      <c r="F35" s="2"/>
      <c r="G35" s="2"/>
      <c r="H35" s="2"/>
      <c r="I35" s="2"/>
      <c r="J35" s="2"/>
      <c r="K35" s="2"/>
      <c r="L35" s="2"/>
      <c r="XFD35" s="2"/>
    </row>
    <row r="36" spans="1:13 16384:16384" ht="16.2" thickBot="1" x14ac:dyDescent="0.35">
      <c r="A36" s="2"/>
      <c r="B36" s="33" t="s">
        <v>2</v>
      </c>
      <c r="C36" s="33"/>
      <c r="D36" s="1"/>
      <c r="E36" s="2"/>
      <c r="F36" s="27"/>
      <c r="G36" s="28"/>
      <c r="H36" s="29"/>
      <c r="I36" s="2"/>
      <c r="J36" s="2"/>
      <c r="K36" s="2"/>
      <c r="L36" s="2"/>
      <c r="XFD36" s="2"/>
    </row>
    <row r="37" spans="1:13 16384:16384" ht="15" thickBot="1" x14ac:dyDescent="0.35">
      <c r="A37" s="2"/>
      <c r="B37" s="13"/>
      <c r="C37" s="13"/>
      <c r="D37" s="1"/>
      <c r="E37" s="2"/>
      <c r="F37" s="1"/>
      <c r="G37" s="1"/>
      <c r="H37" s="1"/>
      <c r="I37" s="2"/>
      <c r="J37" s="2"/>
      <c r="K37" s="2"/>
      <c r="L37" s="2"/>
      <c r="XFD37" s="2"/>
    </row>
    <row r="38" spans="1:13 16384:16384" s="2" customFormat="1" ht="16.2" thickBot="1" x14ac:dyDescent="0.35">
      <c r="B38" s="33" t="s">
        <v>3</v>
      </c>
      <c r="C38" s="33"/>
      <c r="D38" s="1"/>
      <c r="F38" s="27"/>
      <c r="G38" s="28"/>
      <c r="H38" s="29"/>
    </row>
    <row r="39" spans="1:13 16384:16384" ht="15" thickBot="1" x14ac:dyDescent="0.35">
      <c r="A39" s="2"/>
      <c r="B39" s="13"/>
      <c r="C39" s="13"/>
      <c r="D39" s="1"/>
      <c r="E39" s="2"/>
      <c r="F39" s="1"/>
      <c r="G39" s="1"/>
      <c r="H39" s="1"/>
      <c r="J39" s="2"/>
      <c r="K39" s="2"/>
      <c r="L39" s="2"/>
      <c r="XFD39" s="2"/>
    </row>
    <row r="40" spans="1:13 16384:16384" ht="16.2" thickBot="1" x14ac:dyDescent="0.35">
      <c r="A40" s="2"/>
      <c r="B40" s="33" t="s">
        <v>4</v>
      </c>
      <c r="C40" s="33"/>
      <c r="D40" s="1"/>
      <c r="E40" s="2"/>
      <c r="F40" s="27"/>
      <c r="G40" s="28"/>
      <c r="H40" s="29"/>
      <c r="I40" s="2"/>
      <c r="J40" s="2"/>
      <c r="K40" s="2"/>
      <c r="L40" s="2"/>
      <c r="XFD40" s="2"/>
    </row>
    <row r="41" spans="1:13 16384:16384" s="14" customFormat="1" ht="18.600000000000001" thickBot="1" x14ac:dyDescent="0.4">
      <c r="A41" s="2"/>
      <c r="B41" s="13"/>
      <c r="C41" s="13"/>
      <c r="D41" s="1"/>
      <c r="E41" s="2"/>
      <c r="F41" s="1"/>
      <c r="G41" s="1"/>
      <c r="H41" s="1"/>
      <c r="I41" s="2"/>
      <c r="J41" s="2"/>
      <c r="K41" s="2"/>
      <c r="L41" s="2"/>
      <c r="XFD41" s="15"/>
    </row>
    <row r="42" spans="1:13 16384:16384" s="14" customFormat="1" ht="18.600000000000001" thickBot="1" x14ac:dyDescent="0.4">
      <c r="A42" s="2"/>
      <c r="B42" s="33" t="s">
        <v>5</v>
      </c>
      <c r="C42" s="33"/>
      <c r="D42" s="1"/>
      <c r="E42" s="2"/>
      <c r="F42" s="27"/>
      <c r="G42" s="28"/>
      <c r="H42" s="29"/>
      <c r="I42" s="2"/>
      <c r="J42" s="2"/>
      <c r="K42" s="2"/>
      <c r="L42" s="2"/>
      <c r="XFD42" s="15"/>
    </row>
    <row r="43" spans="1:13 16384:16384" s="14" customFormat="1" ht="18.600000000000001" thickBot="1" x14ac:dyDescent="0.4">
      <c r="A43" s="2"/>
      <c r="B43" s="13"/>
      <c r="C43" s="13"/>
      <c r="D43" s="1"/>
      <c r="E43" s="2"/>
      <c r="F43" s="1"/>
      <c r="G43" s="1"/>
      <c r="H43" s="1"/>
      <c r="I43" s="2"/>
      <c r="J43" s="2"/>
      <c r="K43" s="2"/>
      <c r="L43" s="2"/>
      <c r="XFD43" s="15"/>
    </row>
    <row r="44" spans="1:13 16384:16384" ht="16.2" thickBot="1" x14ac:dyDescent="0.35">
      <c r="A44" s="2"/>
      <c r="B44" s="33" t="s">
        <v>6</v>
      </c>
      <c r="C44" s="33"/>
      <c r="D44" s="1"/>
      <c r="E44" s="2"/>
      <c r="F44" s="27"/>
      <c r="G44" s="28"/>
      <c r="H44" s="29"/>
      <c r="I44" s="2"/>
      <c r="J44" s="2"/>
      <c r="K44" s="2"/>
      <c r="L44" s="2"/>
      <c r="XFD44" s="2"/>
    </row>
    <row r="45" spans="1:13 16384:16384" ht="15.6" x14ac:dyDescent="0.3">
      <c r="A45" s="2"/>
      <c r="B45" s="12"/>
      <c r="C45" s="12"/>
      <c r="D45" s="16"/>
      <c r="E45" s="6"/>
      <c r="F45" s="17"/>
      <c r="G45" s="17"/>
      <c r="H45" s="17"/>
      <c r="I45" s="2"/>
      <c r="J45" s="2"/>
      <c r="K45" s="2"/>
      <c r="L45" s="2"/>
      <c r="XFD45" s="2"/>
    </row>
    <row r="46" spans="1:13 16384:16384" ht="15" thickBot="1" x14ac:dyDescent="0.35">
      <c r="A46" s="2"/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XFD46" s="2"/>
    </row>
    <row r="47" spans="1:13 16384:16384" ht="16.2" thickBot="1" x14ac:dyDescent="0.35">
      <c r="A47" s="2"/>
      <c r="B47" s="18" t="s">
        <v>7</v>
      </c>
      <c r="C47" s="18"/>
      <c r="D47" s="2"/>
      <c r="E47" s="2"/>
      <c r="F47" s="21">
        <f>SUM(F36,F38,F40,F42,F44)/5</f>
        <v>0</v>
      </c>
      <c r="G47" s="22"/>
      <c r="H47" s="23"/>
      <c r="J47" s="2"/>
      <c r="K47" s="2"/>
      <c r="L47" s="2"/>
      <c r="M47" s="2"/>
      <c r="XFD47" s="2"/>
    </row>
    <row r="48" spans="1:13 16384:16384" ht="24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XFD48" s="2"/>
    </row>
    <row r="49" spans="1:12 16384:16384" ht="24.75" customHeight="1" x14ac:dyDescent="0.3">
      <c r="A49" s="2"/>
      <c r="B49" s="11" t="s">
        <v>14</v>
      </c>
      <c r="D49" s="7"/>
      <c r="E49" s="7"/>
      <c r="F49" s="7"/>
      <c r="G49" s="7"/>
      <c r="H49" s="7"/>
      <c r="I49" s="24">
        <f>IF(F47*0.05%&gt;=136119,136119,F47*0.05%)</f>
        <v>0</v>
      </c>
      <c r="J49" s="25"/>
      <c r="K49" s="2"/>
      <c r="L49" s="7"/>
      <c r="XFD49" s="2"/>
    </row>
    <row r="50" spans="1:12 16384:1638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XFD50" s="2"/>
    </row>
    <row r="51" spans="1:12 16384:16384" ht="15" customHeight="1" x14ac:dyDescent="0.3">
      <c r="A51" s="2"/>
      <c r="B51" s="2"/>
      <c r="C51" s="31" t="s">
        <v>16</v>
      </c>
      <c r="D51" s="31"/>
      <c r="E51" s="31"/>
      <c r="F51" s="31"/>
      <c r="G51" s="31"/>
      <c r="H51" s="31"/>
      <c r="I51" s="31"/>
      <c r="J51" s="31"/>
      <c r="K51" s="2"/>
      <c r="L51" s="2"/>
      <c r="XFD51" s="2"/>
    </row>
    <row r="52" spans="1:12 16384:16384" x14ac:dyDescent="0.3">
      <c r="A52" s="2"/>
      <c r="B52" s="2"/>
      <c r="C52" s="31"/>
      <c r="D52" s="31"/>
      <c r="E52" s="31"/>
      <c r="F52" s="31"/>
      <c r="G52" s="31"/>
      <c r="H52" s="31"/>
      <c r="I52" s="31"/>
      <c r="J52" s="31"/>
      <c r="K52" s="2"/>
      <c r="L52" s="2"/>
      <c r="XFD52" s="2"/>
    </row>
    <row r="53" spans="1:12 16384:16384" x14ac:dyDescent="0.3">
      <c r="A53" s="2"/>
      <c r="B53" s="2"/>
      <c r="C53" s="31"/>
      <c r="D53" s="31"/>
      <c r="E53" s="31"/>
      <c r="F53" s="31"/>
      <c r="G53" s="31"/>
      <c r="H53" s="31"/>
      <c r="I53" s="31"/>
      <c r="J53" s="31"/>
      <c r="K53" s="2"/>
      <c r="L53" s="2"/>
      <c r="XFD53" s="2"/>
    </row>
    <row r="54" spans="1:12 16384:16384" x14ac:dyDescent="0.3">
      <c r="A54" s="2"/>
      <c r="B54" s="2"/>
      <c r="C54" s="31"/>
      <c r="D54" s="31"/>
      <c r="E54" s="31"/>
      <c r="F54" s="31"/>
      <c r="G54" s="31"/>
      <c r="H54" s="31"/>
      <c r="I54" s="31"/>
      <c r="J54" s="31"/>
      <c r="K54" s="2"/>
      <c r="L54" s="2"/>
      <c r="XFD54" s="2"/>
    </row>
    <row r="55" spans="1:12 16384:16384" x14ac:dyDescent="0.3">
      <c r="A55" s="2"/>
      <c r="B55" s="2"/>
      <c r="C55" s="31"/>
      <c r="D55" s="31"/>
      <c r="E55" s="31"/>
      <c r="F55" s="31"/>
      <c r="G55" s="31"/>
      <c r="H55" s="31"/>
      <c r="I55" s="31"/>
      <c r="J55" s="31"/>
      <c r="K55" s="2"/>
      <c r="L55" s="2"/>
      <c r="XFD55" s="2"/>
    </row>
    <row r="56" spans="1:12 16384:16384" x14ac:dyDescent="0.3">
      <c r="A56" s="2"/>
      <c r="B56" s="2"/>
      <c r="C56" s="31"/>
      <c r="D56" s="31"/>
      <c r="E56" s="31"/>
      <c r="F56" s="31"/>
      <c r="G56" s="31"/>
      <c r="H56" s="31"/>
      <c r="I56" s="31"/>
      <c r="J56" s="31"/>
      <c r="K56" s="2"/>
      <c r="L56" s="2"/>
      <c r="XFD56" s="2"/>
    </row>
    <row r="57" spans="1:12 16384:1638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XFD57" s="2"/>
    </row>
    <row r="58" spans="1:12 16384:1638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XFD58" s="2"/>
    </row>
    <row r="59" spans="1:12 16384:1638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XFD59" s="2"/>
    </row>
    <row r="60" spans="1:12 16384:1638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XFD60" s="2"/>
    </row>
    <row r="61" spans="1:12 16384:16384" hidden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XFD61" s="2"/>
    </row>
    <row r="62" spans="1:12 16384:16384" s="34" customFormat="1" hidden="1" x14ac:dyDescent="0.3"/>
    <row r="63" spans="1:12 16384:16384" s="34" customFormat="1" hidden="1" x14ac:dyDescent="0.3"/>
  </sheetData>
  <mergeCells count="27">
    <mergeCell ref="A62:XFD63"/>
    <mergeCell ref="B40:C40"/>
    <mergeCell ref="A5:L6"/>
    <mergeCell ref="A7:L7"/>
    <mergeCell ref="C17:K17"/>
    <mergeCell ref="B15:L16"/>
    <mergeCell ref="B42:C42"/>
    <mergeCell ref="D18:K18"/>
    <mergeCell ref="B34:C34"/>
    <mergeCell ref="B44:C44"/>
    <mergeCell ref="C51:J56"/>
    <mergeCell ref="B21:K21"/>
    <mergeCell ref="B22:K22"/>
    <mergeCell ref="A8:L8"/>
    <mergeCell ref="F44:H44"/>
    <mergeCell ref="F42:H42"/>
    <mergeCell ref="F47:H47"/>
    <mergeCell ref="I49:J49"/>
    <mergeCell ref="B13:L13"/>
    <mergeCell ref="F40:H40"/>
    <mergeCell ref="F36:H36"/>
    <mergeCell ref="F38:H38"/>
    <mergeCell ref="F34:H34"/>
    <mergeCell ref="I26:J26"/>
    <mergeCell ref="C28:J30"/>
    <mergeCell ref="B36:C36"/>
    <mergeCell ref="B38:C38"/>
  </mergeCells>
  <hyperlinks>
    <hyperlink ref="B13" r:id="rId1" xr:uid="{429A851E-D7D8-4F28-8C17-216114CEA242}"/>
  </hyperlinks>
  <pageMargins left="0.7" right="0.7" top="0.75" bottom="0.75" header="0.3" footer="0.3"/>
  <pageSetup paperSize="9" scale="71" fitToHeight="0" orientation="portrait" r:id="rId2"/>
  <ignoredErrors>
    <ignoredError sqref="F47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Cálculo - Lei 6979</vt:lpstr>
      <vt:lpstr>'Cálculo - Lei 6979'!_Hlk174541618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CODIN .</dc:creator>
  <cp:lastModifiedBy>CODIN .</cp:lastModifiedBy>
  <cp:lastPrinted>2024-08-20T13:03:51Z</cp:lastPrinted>
  <dcterms:created xsi:type="dcterms:W3CDTF">2024-03-06T21:14:07Z</dcterms:created>
  <dcterms:modified xsi:type="dcterms:W3CDTF">2026-03-11T15:30:39Z</dcterms:modified>
</cp:coreProperties>
</file>